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bookViews>
    <workbookView xWindow="0" yWindow="0" windowWidth="19455" windowHeight="9900" activeTab="4"/>
  </bookViews>
  <sheets>
    <sheet name="QB" sheetId="1" r:id="rId1"/>
    <sheet name="RB" sheetId="2" r:id="rId2"/>
    <sheet name="WR" sheetId="3" r:id="rId3"/>
    <sheet name="TE" sheetId="4" r:id="rId4"/>
    <sheet name="DST" sheetId="5" r:id="rId5"/>
  </sheets>
  <definedNames>
    <definedName name="_xlnm._FilterDatabase" localSheetId="4" hidden="1">'DST'!$A$4:$G$4</definedName>
    <definedName name="_xlnm._FilterDatabase" localSheetId="0" hidden="1">'QB'!$A$4:$G$4</definedName>
    <definedName name="_xlnm._FilterDatabase" localSheetId="1" hidden="1">'RB'!$A$4:$G$4</definedName>
    <definedName name="_xlnm._FilterDatabase" localSheetId="3" hidden="1">'TE'!$A$4:$G$4</definedName>
    <definedName name="_xlnm._FilterDatabase" localSheetId="2" hidden="1">'WR'!$A$4:$G$4</definedName>
  </definedNames>
  <calcPr calcId="145621"/>
</workbook>
</file>

<file path=xl/sharedStrings.xml><?xml version="1.0" encoding="utf-8"?>
<sst xmlns="http://schemas.openxmlformats.org/spreadsheetml/2006/main" count="637" uniqueCount="233">
  <si>
    <t>Collective Ownership Report</t>
  </si>
  <si>
    <t>Fanduel</t>
  </si>
  <si>
    <t>Draftkings</t>
  </si>
  <si>
    <t>Name</t>
  </si>
  <si>
    <t>Position</t>
  </si>
  <si>
    <t>Opponent</t>
  </si>
  <si>
    <t>Salary</t>
  </si>
  <si>
    <t>Ownership</t>
  </si>
  <si>
    <t>Tom Brady</t>
  </si>
  <si>
    <t>QB</t>
  </si>
  <si>
    <t>PIT</t>
  </si>
  <si>
    <t>Matt Ryan</t>
  </si>
  <si>
    <t>SD</t>
  </si>
  <si>
    <t>Philip Rivers</t>
  </si>
  <si>
    <t>ATL</t>
  </si>
  <si>
    <t>Blake Bortles</t>
  </si>
  <si>
    <t>OAK</t>
  </si>
  <si>
    <t>Matthew Stafford</t>
  </si>
  <si>
    <t>WAS</t>
  </si>
  <si>
    <t>Andy Dalton</t>
  </si>
  <si>
    <t>CLE</t>
  </si>
  <si>
    <t>Marcus Mariota</t>
  </si>
  <si>
    <t>IND</t>
  </si>
  <si>
    <t>Kirk Cousins</t>
  </si>
  <si>
    <t>DET</t>
  </si>
  <si>
    <t>Alex Smith</t>
  </si>
  <si>
    <t>NO</t>
  </si>
  <si>
    <t>Jameis Winston</t>
  </si>
  <si>
    <t>SF</t>
  </si>
  <si>
    <t>Drew Brees</t>
  </si>
  <si>
    <t>KC</t>
  </si>
  <si>
    <t>Colin Kaepernick</t>
  </si>
  <si>
    <t>TB</t>
  </si>
  <si>
    <t>Geno Smith</t>
  </si>
  <si>
    <t>BAL</t>
  </si>
  <si>
    <t>Derek Carr</t>
  </si>
  <si>
    <t>JAC</t>
  </si>
  <si>
    <t>Andrew Luck</t>
  </si>
  <si>
    <t>TEN</t>
  </si>
  <si>
    <t>Joe Flacco</t>
  </si>
  <si>
    <t>NYJ</t>
  </si>
  <si>
    <t>Landry Jones</t>
  </si>
  <si>
    <t>NE</t>
  </si>
  <si>
    <t>Tyrod Taylor</t>
  </si>
  <si>
    <t>MIA</t>
  </si>
  <si>
    <t>Sam Bradford</t>
  </si>
  <si>
    <t>PHI</t>
  </si>
  <si>
    <t>Russell Wilson</t>
  </si>
  <si>
    <t>ARI</t>
  </si>
  <si>
    <t>Carson Palmer</t>
  </si>
  <si>
    <t>SEA</t>
  </si>
  <si>
    <t>Cody Kessler</t>
  </si>
  <si>
    <t>CIN</t>
  </si>
  <si>
    <t>Ryan Tannehill</t>
  </si>
  <si>
    <t>BUF</t>
  </si>
  <si>
    <t>Carson Wentz</t>
  </si>
  <si>
    <t>MIN</t>
  </si>
  <si>
    <t>Jacquizz Rodgers</t>
  </si>
  <si>
    <t>RB</t>
  </si>
  <si>
    <t>Mike Gillislee</t>
  </si>
  <si>
    <t>DeMarco Murray</t>
  </si>
  <si>
    <t>LeVeon Bell</t>
  </si>
  <si>
    <t>Devonta Freeman</t>
  </si>
  <si>
    <t>Spencer Ware</t>
  </si>
  <si>
    <t>David Johnson</t>
  </si>
  <si>
    <t>Melvin Gordon</t>
  </si>
  <si>
    <t>James White</t>
  </si>
  <si>
    <t>Tevin Coleman</t>
  </si>
  <si>
    <t>Jamaal Charles</t>
  </si>
  <si>
    <t>Matt Jones</t>
  </si>
  <si>
    <t>LeGarrette Blount</t>
  </si>
  <si>
    <t>Jay Ajayi</t>
  </si>
  <si>
    <t>Giovani Bernard</t>
  </si>
  <si>
    <t>Christine Michael</t>
  </si>
  <si>
    <t>Mark Ingram</t>
  </si>
  <si>
    <t>Terrance West</t>
  </si>
  <si>
    <t>Jeremy Hill</t>
  </si>
  <si>
    <t>Chris Ivory</t>
  </si>
  <si>
    <t>Darren Sproles</t>
  </si>
  <si>
    <t>Mike Davis</t>
  </si>
  <si>
    <t>Frank Gore</t>
  </si>
  <si>
    <t>Ryan Mathews</t>
  </si>
  <si>
    <t>Isaiah Crowell</t>
  </si>
  <si>
    <t>Duke Johnson</t>
  </si>
  <si>
    <t>Matt Asiata</t>
  </si>
  <si>
    <t>Jerick McKinnon</t>
  </si>
  <si>
    <t>Matt Forte</t>
  </si>
  <si>
    <t>DeAndre Washington</t>
  </si>
  <si>
    <t>Bilal Powell</t>
  </si>
  <si>
    <t>Jalen Richard</t>
  </si>
  <si>
    <t>Shaun Draughn</t>
  </si>
  <si>
    <t>T.J. Yeldon</t>
  </si>
  <si>
    <t>Theo Riddick</t>
  </si>
  <si>
    <t>Arian Foster</t>
  </si>
  <si>
    <t>Latavius Murray</t>
  </si>
  <si>
    <t>Derrick Henry</t>
  </si>
  <si>
    <t>Chris Thompson</t>
  </si>
  <si>
    <t>Zach Zenner</t>
  </si>
  <si>
    <t>Dwayne Washington</t>
  </si>
  <si>
    <t>Justin Forsett</t>
  </si>
  <si>
    <t>Kenneth Dixon</t>
  </si>
  <si>
    <t>DeAngelo Williams</t>
  </si>
  <si>
    <t>C.J. Spiller</t>
  </si>
  <si>
    <t>Travaris Cadet</t>
  </si>
  <si>
    <t>Damien Williams</t>
  </si>
  <si>
    <t>Josh Ferguson</t>
  </si>
  <si>
    <t>HOU</t>
  </si>
  <si>
    <t>Sunday October 23, 2016</t>
  </si>
  <si>
    <t>Julio Jones</t>
  </si>
  <si>
    <t>WR</t>
  </si>
  <si>
    <t>A.J. Green</t>
  </si>
  <si>
    <t>Mike Evans</t>
  </si>
  <si>
    <t>Allen Robinson</t>
  </si>
  <si>
    <t>Amari Cooper</t>
  </si>
  <si>
    <t>T.Y. Hilton</t>
  </si>
  <si>
    <t>Jeremy Maclin</t>
  </si>
  <si>
    <t>Brandon Marshall</t>
  </si>
  <si>
    <t>Tyrell Williams</t>
  </si>
  <si>
    <t>Marvin Jones</t>
  </si>
  <si>
    <t>Golden Tate</t>
  </si>
  <si>
    <t>Julian Edelman</t>
  </si>
  <si>
    <t>Antonio Brown</t>
  </si>
  <si>
    <t>DeSean Jackson</t>
  </si>
  <si>
    <t>Michael Crabtree</t>
  </si>
  <si>
    <t>Brandin Cooks</t>
  </si>
  <si>
    <t>Jarvis Landry</t>
  </si>
  <si>
    <t>Jamison Crowder</t>
  </si>
  <si>
    <t>Allen Hurns</t>
  </si>
  <si>
    <t>Michael Thomas</t>
  </si>
  <si>
    <t>Travis Benjamin</t>
  </si>
  <si>
    <t>Terrelle Pryor</t>
  </si>
  <si>
    <t>Pierre Garcon</t>
  </si>
  <si>
    <t>Larry Fitzgerald</t>
  </si>
  <si>
    <t>Mohamed Sanu</t>
  </si>
  <si>
    <t>Adam Humphries</t>
  </si>
  <si>
    <t>Mike Wallace</t>
  </si>
  <si>
    <t>Brandon LaFell</t>
  </si>
  <si>
    <t>Chris Conley</t>
  </si>
  <si>
    <t>Doug Baldwin</t>
  </si>
  <si>
    <t>Jordan Matthews</t>
  </si>
  <si>
    <t>Stefon Diggs</t>
  </si>
  <si>
    <t>Torrey Smith</t>
  </si>
  <si>
    <t>Adam Thielen</t>
  </si>
  <si>
    <t>Chris Hogan</t>
  </si>
  <si>
    <t>Anquan Boldin</t>
  </si>
  <si>
    <t>Kendall Wright</t>
  </si>
  <si>
    <t>Rishard Matthews</t>
  </si>
  <si>
    <t>Marqise Lee</t>
  </si>
  <si>
    <t>Quincy Enunwa</t>
  </si>
  <si>
    <t>Robert Woods</t>
  </si>
  <si>
    <t>Willie Snead</t>
  </si>
  <si>
    <t>Breshad Perriman</t>
  </si>
  <si>
    <t>Kamar Aiken</t>
  </si>
  <si>
    <t>Seth Roberts</t>
  </si>
  <si>
    <t>Ricardo Louis</t>
  </si>
  <si>
    <t>Quinton Patton</t>
  </si>
  <si>
    <t>John Brown</t>
  </si>
  <si>
    <t>Devante Parker</t>
  </si>
  <si>
    <t>Sammie Coates</t>
  </si>
  <si>
    <t>Jeremy Kerley</t>
  </si>
  <si>
    <t>Michael Floyd</t>
  </si>
  <si>
    <t>Tyler Lockett</t>
  </si>
  <si>
    <t>Phillip Dorsett</t>
  </si>
  <si>
    <t>Tajae Sharpe</t>
  </si>
  <si>
    <t>Dontrelle Inman</t>
  </si>
  <si>
    <t>Marquise Goodwin</t>
  </si>
  <si>
    <t>Eli Rogers</t>
  </si>
  <si>
    <t>Kenny Stills</t>
  </si>
  <si>
    <t>Nelson Agholor</t>
  </si>
  <si>
    <t>Chester Rogers</t>
  </si>
  <si>
    <t>Cordarrelle Patterson</t>
  </si>
  <si>
    <t>Tyler Boyd</t>
  </si>
  <si>
    <t>Andre Johnson</t>
  </si>
  <si>
    <t>Jermaine Kearse</t>
  </si>
  <si>
    <t>Markus Wheaton</t>
  </si>
  <si>
    <t>Justin Hunter</t>
  </si>
  <si>
    <t>Danny Amendola</t>
  </si>
  <si>
    <t>Andrew Hawkins</t>
  </si>
  <si>
    <t>Rob Gronkowski</t>
  </si>
  <si>
    <t>TE</t>
  </si>
  <si>
    <t>Hunter Henry</t>
  </si>
  <si>
    <t>Jack Doyle</t>
  </si>
  <si>
    <t>Travis Kelce</t>
  </si>
  <si>
    <t>Delanie Walker</t>
  </si>
  <si>
    <t>Gary Barnidge</t>
  </si>
  <si>
    <t>Kyle Rudolph</t>
  </si>
  <si>
    <t>Cameron Brate</t>
  </si>
  <si>
    <t>Vernon Davis</t>
  </si>
  <si>
    <t>Coby Fleener</t>
  </si>
  <si>
    <t>Jimmy Graham</t>
  </si>
  <si>
    <t>Martellus Bennett</t>
  </si>
  <si>
    <t>Julius Thomas</t>
  </si>
  <si>
    <t>Charles Clay</t>
  </si>
  <si>
    <t>Dennis Pitta</t>
  </si>
  <si>
    <t>Jacob Tamme</t>
  </si>
  <si>
    <t>Antonio Gates</t>
  </si>
  <si>
    <t>Jesse James</t>
  </si>
  <si>
    <t>Zach Ertz</t>
  </si>
  <si>
    <t>Clive Walford</t>
  </si>
  <si>
    <t>Tyler Eifert</t>
  </si>
  <si>
    <t>C.J. Uzomah</t>
  </si>
  <si>
    <t>Vance McDonald</t>
  </si>
  <si>
    <t>Eric Ebron</t>
  </si>
  <si>
    <t>Garrett Celek</t>
  </si>
  <si>
    <t>Crockett Gillmore</t>
  </si>
  <si>
    <t>Niles Paul</t>
  </si>
  <si>
    <t>Dion Sims</t>
  </si>
  <si>
    <t>Austin Hooper</t>
  </si>
  <si>
    <t>Vikings</t>
  </si>
  <si>
    <t>DST</t>
  </si>
  <si>
    <t>Patriots</t>
  </si>
  <si>
    <t>Bengals</t>
  </si>
  <si>
    <t>Ravens</t>
  </si>
  <si>
    <t>Bills</t>
  </si>
  <si>
    <t>Eagles</t>
  </si>
  <si>
    <t>Buccaneers</t>
  </si>
  <si>
    <t>Titans</t>
  </si>
  <si>
    <t>Cardinals</t>
  </si>
  <si>
    <t>Chiefs</t>
  </si>
  <si>
    <t>Lions</t>
  </si>
  <si>
    <t>Seahawks</t>
  </si>
  <si>
    <t>Dolphins</t>
  </si>
  <si>
    <t>Falcons</t>
  </si>
  <si>
    <t>Raiders</t>
  </si>
  <si>
    <t>Jets</t>
  </si>
  <si>
    <t>49ers</t>
  </si>
  <si>
    <t>Redskins</t>
  </si>
  <si>
    <t>Steelers</t>
  </si>
  <si>
    <t>Jaguars</t>
  </si>
  <si>
    <t>Colts</t>
  </si>
  <si>
    <t>Chargers</t>
  </si>
  <si>
    <t>Saints</t>
  </si>
  <si>
    <t>Browns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</si>
</sst>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3" fontId="0" fillId="0" borderId="2" xfId="0" applyNumberFormat="1" applyBorder="1" applyAlignment="1">
      <alignment horizontal="center"/>
    </xf>
    <xf numFmtId="10" fontId="0" fillId="0" borderId="2" xfId="15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80" zoomScaleNormal="80" workbookViewId="0" topLeftCell="A22">
      <selection activeCell="F16" sqref="F16"/>
    </sheetView>
  </sheetViews>
  <sheetFormatPr defaultColWidth="9.140625" defaultRowHeight="15"/>
  <cols>
    <col min="1" max="1" width="29.140625" style="0" customWidth="1"/>
    <col min="2" max="2" width="13.8515625" style="2" bestFit="1" customWidth="1"/>
    <col min="3" max="3" width="15.57421875" style="2" customWidth="1"/>
    <col min="4" max="4" width="12.421875" style="2" customWidth="1"/>
    <col min="5" max="5" width="16.421875" style="2" customWidth="1"/>
    <col min="6" max="6" width="12.421875" style="2" customWidth="1"/>
    <col min="7" max="7" width="16.421875" style="2" bestFit="1" customWidth="1"/>
  </cols>
  <sheetData>
    <row r="1" ht="18.75">
      <c r="A1" s="1" t="s">
        <v>0</v>
      </c>
    </row>
    <row r="2" spans="1:7" ht="18.75">
      <c r="A2" s="1" t="s">
        <v>107</v>
      </c>
      <c r="E2" s="3"/>
      <c r="G2" s="3"/>
    </row>
    <row r="3" spans="4:7" ht="15">
      <c r="D3" s="9" t="s">
        <v>1</v>
      </c>
      <c r="E3" s="9"/>
      <c r="F3" s="9" t="s">
        <v>2</v>
      </c>
      <c r="G3" s="9"/>
    </row>
    <row r="4" spans="1:7" ht="1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6</v>
      </c>
      <c r="G4" s="5" t="s">
        <v>7</v>
      </c>
    </row>
    <row r="5" spans="1:7" ht="15">
      <c r="A5" s="6" t="s">
        <v>8</v>
      </c>
      <c r="B5" s="2" t="s">
        <v>9</v>
      </c>
      <c r="C5" s="2" t="s">
        <v>10</v>
      </c>
      <c r="D5" s="7">
        <v>9100</v>
      </c>
      <c r="E5" s="8">
        <v>0.153</v>
      </c>
      <c r="F5" s="7">
        <v>7900</v>
      </c>
      <c r="G5" s="8">
        <v>0.1367</v>
      </c>
    </row>
    <row r="6" spans="1:7" ht="15">
      <c r="A6" s="6" t="s">
        <v>11</v>
      </c>
      <c r="B6" s="2" t="s">
        <v>9</v>
      </c>
      <c r="C6" s="2" t="s">
        <v>12</v>
      </c>
      <c r="D6" s="7">
        <v>8700</v>
      </c>
      <c r="E6" s="8">
        <v>0.1469</v>
      </c>
      <c r="F6" s="7">
        <v>7200</v>
      </c>
      <c r="G6" s="8">
        <v>0.1539</v>
      </c>
    </row>
    <row r="7" spans="1:7" ht="15">
      <c r="A7" s="6" t="s">
        <v>13</v>
      </c>
      <c r="B7" s="2" t="s">
        <v>9</v>
      </c>
      <c r="C7" s="2" t="s">
        <v>14</v>
      </c>
      <c r="D7" s="7">
        <v>7800</v>
      </c>
      <c r="E7" s="8">
        <v>0.076</v>
      </c>
      <c r="F7" s="7">
        <v>6500</v>
      </c>
      <c r="G7" s="8">
        <v>0.0684</v>
      </c>
    </row>
    <row r="8" spans="1:7" ht="15">
      <c r="A8" s="6" t="s">
        <v>15</v>
      </c>
      <c r="B8" s="2" t="s">
        <v>9</v>
      </c>
      <c r="C8" s="2" t="s">
        <v>16</v>
      </c>
      <c r="D8" s="7">
        <v>7400</v>
      </c>
      <c r="E8" s="8">
        <v>0.0694</v>
      </c>
      <c r="F8" s="7">
        <v>6200</v>
      </c>
      <c r="G8" s="8">
        <v>0.0618</v>
      </c>
    </row>
    <row r="9" spans="1:7" ht="15">
      <c r="A9" s="6" t="s">
        <v>17</v>
      </c>
      <c r="B9" s="2" t="s">
        <v>9</v>
      </c>
      <c r="C9" s="2" t="s">
        <v>18</v>
      </c>
      <c r="D9" s="7">
        <v>7900</v>
      </c>
      <c r="E9" s="8">
        <v>0.0688</v>
      </c>
      <c r="F9" s="7">
        <v>6400</v>
      </c>
      <c r="G9" s="8">
        <v>0.0613</v>
      </c>
    </row>
    <row r="10" spans="1:7" ht="15">
      <c r="A10" s="6" t="s">
        <v>19</v>
      </c>
      <c r="B10" s="2" t="s">
        <v>9</v>
      </c>
      <c r="C10" s="2" t="s">
        <v>20</v>
      </c>
      <c r="D10" s="7">
        <v>8100</v>
      </c>
      <c r="E10" s="8">
        <v>0.0658</v>
      </c>
      <c r="F10" s="7">
        <v>6000</v>
      </c>
      <c r="G10" s="8">
        <v>0.0795</v>
      </c>
    </row>
    <row r="11" spans="1:7" ht="15">
      <c r="A11" s="6" t="s">
        <v>21</v>
      </c>
      <c r="B11" s="2" t="s">
        <v>9</v>
      </c>
      <c r="C11" s="2" t="s">
        <v>22</v>
      </c>
      <c r="D11" s="7">
        <v>7900</v>
      </c>
      <c r="E11" s="8">
        <v>0.0581</v>
      </c>
      <c r="F11" s="7">
        <v>6000</v>
      </c>
      <c r="G11" s="8">
        <v>0.0719</v>
      </c>
    </row>
    <row r="12" spans="1:7" ht="15">
      <c r="A12" s="6" t="s">
        <v>23</v>
      </c>
      <c r="B12" s="2" t="s">
        <v>9</v>
      </c>
      <c r="C12" s="2" t="s">
        <v>24</v>
      </c>
      <c r="D12" s="7">
        <v>7300</v>
      </c>
      <c r="E12" s="8">
        <v>0.0546</v>
      </c>
      <c r="F12" s="7">
        <v>5900</v>
      </c>
      <c r="G12" s="8">
        <v>0.0471</v>
      </c>
    </row>
    <row r="13" spans="1:7" ht="15">
      <c r="A13" s="6" t="s">
        <v>25</v>
      </c>
      <c r="B13" s="2" t="s">
        <v>9</v>
      </c>
      <c r="C13" s="2" t="s">
        <v>26</v>
      </c>
      <c r="D13" s="7">
        <v>7200</v>
      </c>
      <c r="E13" s="8">
        <v>0.0505</v>
      </c>
      <c r="F13" s="7">
        <v>6100</v>
      </c>
      <c r="G13" s="8">
        <v>0.0501</v>
      </c>
    </row>
    <row r="14" spans="1:7" ht="15">
      <c r="A14" s="6" t="s">
        <v>27</v>
      </c>
      <c r="B14" s="2" t="s">
        <v>9</v>
      </c>
      <c r="C14" s="2" t="s">
        <v>28</v>
      </c>
      <c r="D14" s="7">
        <v>7500</v>
      </c>
      <c r="E14" s="8">
        <v>0.0464</v>
      </c>
      <c r="F14" s="7">
        <v>5900</v>
      </c>
      <c r="G14" s="8">
        <v>0.0532</v>
      </c>
    </row>
    <row r="15" spans="1:7" ht="15">
      <c r="A15" s="6" t="s">
        <v>29</v>
      </c>
      <c r="B15" s="2" t="s">
        <v>9</v>
      </c>
      <c r="C15" s="2" t="s">
        <v>30</v>
      </c>
      <c r="D15" s="7">
        <v>8500</v>
      </c>
      <c r="E15" s="8">
        <v>0.0428</v>
      </c>
      <c r="F15" s="7">
        <v>7400</v>
      </c>
      <c r="G15" s="8">
        <v>0.0354</v>
      </c>
    </row>
    <row r="16" spans="1:7" ht="15">
      <c r="A16" s="6" t="s">
        <v>31</v>
      </c>
      <c r="B16" s="2" t="s">
        <v>9</v>
      </c>
      <c r="C16" s="2" t="s">
        <v>32</v>
      </c>
      <c r="D16" s="7">
        <v>6500</v>
      </c>
      <c r="E16" s="8">
        <v>0.0325</v>
      </c>
      <c r="F16" s="7">
        <v>5300</v>
      </c>
      <c r="G16" s="8">
        <v>0.0476</v>
      </c>
    </row>
    <row r="17" spans="1:7" ht="15">
      <c r="A17" s="6" t="s">
        <v>39</v>
      </c>
      <c r="B17" s="2" t="s">
        <v>9</v>
      </c>
      <c r="C17" s="2" t="s">
        <v>40</v>
      </c>
      <c r="D17" s="7">
        <v>7600</v>
      </c>
      <c r="E17" s="8">
        <v>0.0313</v>
      </c>
      <c r="F17" s="7">
        <v>5800</v>
      </c>
      <c r="G17" s="8">
        <v>0.033</v>
      </c>
    </row>
    <row r="18" spans="1:7" ht="15">
      <c r="A18" s="6" t="s">
        <v>35</v>
      </c>
      <c r="B18" s="2" t="s">
        <v>9</v>
      </c>
      <c r="C18" s="2" t="s">
        <v>36</v>
      </c>
      <c r="D18" s="7">
        <v>8300</v>
      </c>
      <c r="E18" s="8">
        <v>0.0272</v>
      </c>
      <c r="F18" s="7">
        <v>6300</v>
      </c>
      <c r="G18" s="8">
        <v>0.03</v>
      </c>
    </row>
    <row r="19" spans="1:7" ht="15">
      <c r="A19" s="6" t="s">
        <v>33</v>
      </c>
      <c r="B19" s="2" t="s">
        <v>9</v>
      </c>
      <c r="C19" s="2" t="s">
        <v>34</v>
      </c>
      <c r="D19" s="7">
        <v>5000</v>
      </c>
      <c r="E19" s="8">
        <v>0.0235</v>
      </c>
      <c r="F19" s="7">
        <v>5000</v>
      </c>
      <c r="G19" s="8">
        <v>0.0162</v>
      </c>
    </row>
    <row r="20" spans="1:7" ht="15">
      <c r="A20" s="6" t="s">
        <v>37</v>
      </c>
      <c r="B20" s="2" t="s">
        <v>9</v>
      </c>
      <c r="C20" s="2" t="s">
        <v>38</v>
      </c>
      <c r="D20" s="7">
        <v>8200</v>
      </c>
      <c r="E20" s="8">
        <v>0.0209</v>
      </c>
      <c r="F20" s="7">
        <v>7000</v>
      </c>
      <c r="G20" s="8">
        <v>0.0208</v>
      </c>
    </row>
    <row r="21" spans="1:7" ht="15">
      <c r="A21" s="6" t="s">
        <v>41</v>
      </c>
      <c r="B21" s="2" t="s">
        <v>9</v>
      </c>
      <c r="C21" s="2" t="s">
        <v>42</v>
      </c>
      <c r="D21" s="7">
        <v>6200</v>
      </c>
      <c r="E21" s="8">
        <v>0.0092</v>
      </c>
      <c r="F21" s="7">
        <v>5000</v>
      </c>
      <c r="G21" s="8">
        <v>0.0091</v>
      </c>
    </row>
    <row r="22" spans="1:7" ht="15">
      <c r="A22" s="6" t="s">
        <v>43</v>
      </c>
      <c r="B22" s="2" t="s">
        <v>9</v>
      </c>
      <c r="C22" s="2" t="s">
        <v>44</v>
      </c>
      <c r="D22" s="7">
        <v>7700</v>
      </c>
      <c r="E22" s="8">
        <v>0.0087</v>
      </c>
      <c r="F22" s="7">
        <v>5500</v>
      </c>
      <c r="G22" s="8">
        <v>0.0086</v>
      </c>
    </row>
    <row r="23" spans="1:7" ht="15">
      <c r="A23" s="6" t="s">
        <v>47</v>
      </c>
      <c r="B23" s="2" t="s">
        <v>9</v>
      </c>
      <c r="C23" s="2" t="s">
        <v>48</v>
      </c>
      <c r="D23" s="7">
        <v>8000</v>
      </c>
      <c r="E23" s="8">
        <v>0.0082</v>
      </c>
      <c r="F23" s="7">
        <v>6700</v>
      </c>
      <c r="G23" s="8">
        <v>0.0081</v>
      </c>
    </row>
    <row r="24" spans="1:7" ht="15">
      <c r="A24" s="6" t="s">
        <v>49</v>
      </c>
      <c r="B24" s="2" t="s">
        <v>9</v>
      </c>
      <c r="C24" s="2" t="s">
        <v>50</v>
      </c>
      <c r="D24" s="7">
        <v>7600</v>
      </c>
      <c r="E24" s="8">
        <v>0.0015</v>
      </c>
      <c r="F24" s="7">
        <v>5700</v>
      </c>
      <c r="G24" s="8">
        <v>0.0021</v>
      </c>
    </row>
    <row r="25" spans="1:7" ht="15">
      <c r="A25" s="6" t="s">
        <v>51</v>
      </c>
      <c r="B25" s="2" t="s">
        <v>9</v>
      </c>
      <c r="C25" s="2" t="s">
        <v>52</v>
      </c>
      <c r="D25" s="7">
        <v>6600</v>
      </c>
      <c r="E25" s="8">
        <v>0.0015</v>
      </c>
      <c r="F25" s="7">
        <v>5000</v>
      </c>
      <c r="G25" s="8">
        <v>0.0015</v>
      </c>
    </row>
    <row r="26" spans="1:7" ht="15">
      <c r="A26" s="6" t="s">
        <v>45</v>
      </c>
      <c r="B26" s="2" t="s">
        <v>9</v>
      </c>
      <c r="C26" s="2" t="s">
        <v>46</v>
      </c>
      <c r="D26" s="7">
        <v>7300</v>
      </c>
      <c r="E26" s="8">
        <v>0.0012</v>
      </c>
      <c r="F26" s="7">
        <v>5100</v>
      </c>
      <c r="G26" s="8">
        <v>0.0018</v>
      </c>
    </row>
    <row r="27" spans="1:7" ht="15">
      <c r="A27" s="6" t="s">
        <v>55</v>
      </c>
      <c r="B27" s="2" t="s">
        <v>9</v>
      </c>
      <c r="C27" s="2" t="s">
        <v>56</v>
      </c>
      <c r="D27" s="7">
        <v>7100</v>
      </c>
      <c r="E27" s="8">
        <v>0.001</v>
      </c>
      <c r="F27" s="7">
        <v>5200</v>
      </c>
      <c r="G27" s="8">
        <v>0.0009</v>
      </c>
    </row>
    <row r="28" spans="1:7" ht="15">
      <c r="A28" s="6" t="s">
        <v>53</v>
      </c>
      <c r="B28" s="2" t="s">
        <v>9</v>
      </c>
      <c r="C28" s="2" t="s">
        <v>54</v>
      </c>
      <c r="D28" s="7">
        <v>7200</v>
      </c>
      <c r="E28" s="8">
        <v>0.001</v>
      </c>
      <c r="F28" s="7">
        <v>5100</v>
      </c>
      <c r="G28" s="8">
        <v>0.001</v>
      </c>
    </row>
  </sheetData>
  <autoFilter ref="A4:G4">
    <sortState ref="A5:G28">
      <sortCondition descending="1" sortBy="value" ref="E5:E28"/>
    </sortState>
  </autoFilter>
  <mergeCells count="2">
    <mergeCell ref="D3:E3"/>
    <mergeCell ref="F3:G3"/>
  </mergeCells>
  <conditionalFormatting sqref="F5:F28">
    <cfRule type="colorScale" priority="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5:D28">
    <cfRule type="colorScale" priority="4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5:E28">
    <cfRule type="colorScale" priority="5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:G28">
    <cfRule type="colorScale" priority="7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="80" zoomScaleNormal="80" workbookViewId="0" topLeftCell="A4">
      <selection activeCell="G52" sqref="A3:G52"/>
    </sheetView>
  </sheetViews>
  <sheetFormatPr defaultColWidth="9.140625" defaultRowHeight="15"/>
  <cols>
    <col min="1" max="1" width="29.140625" style="0" customWidth="1"/>
    <col min="2" max="2" width="13.8515625" style="0" bestFit="1" customWidth="1"/>
    <col min="3" max="3" width="15.57421875" style="0" bestFit="1" customWidth="1"/>
    <col min="4" max="4" width="12.421875" style="0" bestFit="1" customWidth="1"/>
    <col min="5" max="5" width="16.421875" style="0" bestFit="1" customWidth="1"/>
    <col min="6" max="6" width="12.421875" style="0" bestFit="1" customWidth="1"/>
    <col min="7" max="7" width="16.421875" style="0" bestFit="1" customWidth="1"/>
  </cols>
  <sheetData>
    <row r="1" spans="1:7" ht="18.75">
      <c r="A1" s="1" t="s">
        <v>0</v>
      </c>
      <c r="B1" s="2"/>
      <c r="C1" s="2"/>
      <c r="D1" s="2"/>
      <c r="E1" s="2"/>
      <c r="F1" s="2"/>
      <c r="G1" s="2"/>
    </row>
    <row r="2" spans="1:7" ht="18.75">
      <c r="A2" s="1" t="s">
        <v>107</v>
      </c>
      <c r="B2" s="2"/>
      <c r="C2" s="2"/>
      <c r="D2" s="2"/>
      <c r="E2" s="3"/>
      <c r="F2" s="2"/>
      <c r="G2" s="3"/>
    </row>
    <row r="3" spans="2:7" ht="15">
      <c r="B3" s="2"/>
      <c r="C3" s="2"/>
      <c r="D3" s="9" t="s">
        <v>1</v>
      </c>
      <c r="E3" s="9"/>
      <c r="F3" s="9" t="s">
        <v>2</v>
      </c>
      <c r="G3" s="9"/>
    </row>
    <row r="4" spans="1:7" ht="1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6</v>
      </c>
      <c r="G4" s="5" t="s">
        <v>7</v>
      </c>
    </row>
    <row r="5" spans="1:7" ht="15">
      <c r="A5" t="s">
        <v>57</v>
      </c>
      <c r="B5" s="2" t="s">
        <v>58</v>
      </c>
      <c r="C5" s="2" t="s">
        <v>28</v>
      </c>
      <c r="D5" s="7">
        <v>5600</v>
      </c>
      <c r="E5" s="8">
        <v>0.2951</v>
      </c>
      <c r="F5" s="7">
        <v>4300</v>
      </c>
      <c r="G5" s="8">
        <v>0.3576</v>
      </c>
    </row>
    <row r="6" spans="1:7" ht="15">
      <c r="A6" t="s">
        <v>59</v>
      </c>
      <c r="B6" s="2" t="s">
        <v>58</v>
      </c>
      <c r="C6" s="2" t="s">
        <v>44</v>
      </c>
      <c r="D6" s="7">
        <v>5300</v>
      </c>
      <c r="E6" s="8">
        <v>0.2784</v>
      </c>
      <c r="F6" s="7">
        <v>3000</v>
      </c>
      <c r="G6" s="8">
        <v>0.3402</v>
      </c>
    </row>
    <row r="7" spans="1:7" ht="15">
      <c r="A7" t="s">
        <v>60</v>
      </c>
      <c r="B7" s="2" t="s">
        <v>58</v>
      </c>
      <c r="C7" s="2" t="s">
        <v>22</v>
      </c>
      <c r="D7" s="7">
        <v>8700</v>
      </c>
      <c r="E7" s="8">
        <v>0.2558</v>
      </c>
      <c r="F7" s="7">
        <v>7200</v>
      </c>
      <c r="G7" s="8">
        <v>0.3014</v>
      </c>
    </row>
    <row r="8" spans="1:7" ht="15">
      <c r="A8" t="s">
        <v>61</v>
      </c>
      <c r="B8" s="2" t="s">
        <v>58</v>
      </c>
      <c r="C8" s="2" t="s">
        <v>42</v>
      </c>
      <c r="D8" s="7">
        <v>8600</v>
      </c>
      <c r="E8" s="8">
        <v>0.1426</v>
      </c>
      <c r="F8" s="7">
        <v>8000</v>
      </c>
      <c r="G8" s="8">
        <v>0.1206</v>
      </c>
    </row>
    <row r="9" spans="1:7" ht="15">
      <c r="A9" t="s">
        <v>62</v>
      </c>
      <c r="B9" s="2" t="s">
        <v>58</v>
      </c>
      <c r="C9" s="2" t="s">
        <v>12</v>
      </c>
      <c r="D9" s="7">
        <v>7500</v>
      </c>
      <c r="E9" s="8">
        <v>0.1289</v>
      </c>
      <c r="F9" s="7">
        <v>5900</v>
      </c>
      <c r="G9" s="8">
        <v>0.1625</v>
      </c>
    </row>
    <row r="10" spans="1:7" ht="15">
      <c r="A10" t="s">
        <v>63</v>
      </c>
      <c r="B10" s="2" t="s">
        <v>58</v>
      </c>
      <c r="C10" s="2" t="s">
        <v>26</v>
      </c>
      <c r="D10" s="7">
        <v>7000</v>
      </c>
      <c r="E10" s="8">
        <v>0.1141</v>
      </c>
      <c r="F10" s="7">
        <v>5800</v>
      </c>
      <c r="G10" s="8">
        <v>0.1185</v>
      </c>
    </row>
    <row r="11" spans="1:7" ht="15">
      <c r="A11" t="s">
        <v>64</v>
      </c>
      <c r="B11" s="2" t="s">
        <v>58</v>
      </c>
      <c r="C11" s="2" t="s">
        <v>50</v>
      </c>
      <c r="D11" s="7">
        <v>8500</v>
      </c>
      <c r="E11" s="8">
        <v>0.0639</v>
      </c>
      <c r="F11" s="7">
        <v>7400</v>
      </c>
      <c r="G11" s="8">
        <v>0.0664</v>
      </c>
    </row>
    <row r="12" spans="1:7" ht="15">
      <c r="A12" t="s">
        <v>66</v>
      </c>
      <c r="B12" s="2" t="s">
        <v>58</v>
      </c>
      <c r="C12" s="2" t="s">
        <v>10</v>
      </c>
      <c r="D12" s="7">
        <v>6100</v>
      </c>
      <c r="E12" s="8">
        <v>0.059</v>
      </c>
      <c r="F12" s="7">
        <v>4600</v>
      </c>
      <c r="G12" s="8">
        <v>0.1124</v>
      </c>
    </row>
    <row r="13" spans="1:7" ht="15">
      <c r="A13" t="s">
        <v>67</v>
      </c>
      <c r="B13" s="2" t="s">
        <v>58</v>
      </c>
      <c r="C13" s="2" t="s">
        <v>12</v>
      </c>
      <c r="D13" s="7">
        <v>6200</v>
      </c>
      <c r="E13" s="8">
        <v>0.059</v>
      </c>
      <c r="F13" s="7">
        <v>4900</v>
      </c>
      <c r="G13" s="8">
        <v>0.0613</v>
      </c>
    </row>
    <row r="14" spans="1:7" ht="15">
      <c r="A14" t="s">
        <v>65</v>
      </c>
      <c r="B14" s="2" t="s">
        <v>58</v>
      </c>
      <c r="C14" s="2" t="s">
        <v>14</v>
      </c>
      <c r="D14" s="7">
        <v>8000</v>
      </c>
      <c r="E14" s="8">
        <v>0.0539</v>
      </c>
      <c r="F14" s="7">
        <v>6400</v>
      </c>
      <c r="G14" s="8">
        <v>0.0736</v>
      </c>
    </row>
    <row r="15" spans="1:7" ht="15">
      <c r="A15" t="s">
        <v>68</v>
      </c>
      <c r="B15" s="2" t="s">
        <v>58</v>
      </c>
      <c r="C15" s="2" t="s">
        <v>26</v>
      </c>
      <c r="D15" s="7">
        <v>6800</v>
      </c>
      <c r="E15" s="8">
        <v>0.0502</v>
      </c>
      <c r="F15" s="7">
        <v>5700</v>
      </c>
      <c r="G15" s="8">
        <v>0.045</v>
      </c>
    </row>
    <row r="16" spans="1:7" ht="15">
      <c r="A16" t="s">
        <v>69</v>
      </c>
      <c r="B16" s="2" t="s">
        <v>58</v>
      </c>
      <c r="C16" s="2" t="s">
        <v>24</v>
      </c>
      <c r="D16" s="7">
        <v>6700</v>
      </c>
      <c r="E16" s="8">
        <v>0.0443</v>
      </c>
      <c r="F16" s="7">
        <v>4200</v>
      </c>
      <c r="G16" s="8">
        <v>0.0768</v>
      </c>
    </row>
    <row r="17" spans="1:7" ht="15">
      <c r="A17" t="s">
        <v>71</v>
      </c>
      <c r="B17" s="2" t="s">
        <v>58</v>
      </c>
      <c r="C17" s="2" t="s">
        <v>54</v>
      </c>
      <c r="D17" s="7">
        <v>6400</v>
      </c>
      <c r="E17" s="8">
        <v>0.0433</v>
      </c>
      <c r="F17" s="7">
        <v>4500</v>
      </c>
      <c r="G17" s="8">
        <v>0.0603</v>
      </c>
    </row>
    <row r="18" spans="1:7" ht="15">
      <c r="A18" t="s">
        <v>70</v>
      </c>
      <c r="B18" s="2" t="s">
        <v>58</v>
      </c>
      <c r="C18" s="2" t="s">
        <v>10</v>
      </c>
      <c r="D18" s="7">
        <v>7100</v>
      </c>
      <c r="E18" s="8">
        <v>0.0433</v>
      </c>
      <c r="F18" s="7">
        <v>4900</v>
      </c>
      <c r="G18" s="8">
        <v>0.045</v>
      </c>
    </row>
    <row r="19" spans="1:7" ht="15">
      <c r="A19" t="s">
        <v>75</v>
      </c>
      <c r="B19" s="2" t="s">
        <v>58</v>
      </c>
      <c r="C19" s="2" t="s">
        <v>40</v>
      </c>
      <c r="D19" s="7">
        <v>6900</v>
      </c>
      <c r="E19" s="8">
        <v>0.0431</v>
      </c>
      <c r="F19" s="7">
        <v>4800</v>
      </c>
      <c r="G19" s="8">
        <v>0.0532</v>
      </c>
    </row>
    <row r="20" spans="1:7" ht="15">
      <c r="A20" t="s">
        <v>72</v>
      </c>
      <c r="B20" s="2" t="s">
        <v>58</v>
      </c>
      <c r="C20" s="2" t="s">
        <v>20</v>
      </c>
      <c r="D20" s="7">
        <v>6300</v>
      </c>
      <c r="E20" s="8">
        <v>0.0423</v>
      </c>
      <c r="F20" s="7">
        <v>4800</v>
      </c>
      <c r="G20" s="8">
        <v>0.0439</v>
      </c>
    </row>
    <row r="21" spans="1:7" ht="15">
      <c r="A21" t="s">
        <v>73</v>
      </c>
      <c r="B21" s="2" t="s">
        <v>58</v>
      </c>
      <c r="C21" s="2" t="s">
        <v>48</v>
      </c>
      <c r="D21" s="7">
        <v>7600</v>
      </c>
      <c r="E21" s="8">
        <v>0.0364</v>
      </c>
      <c r="F21" s="7">
        <v>6700</v>
      </c>
      <c r="G21" s="8">
        <v>0.0235</v>
      </c>
    </row>
    <row r="22" spans="1:7" ht="15">
      <c r="A22" t="s">
        <v>74</v>
      </c>
      <c r="B22" s="2" t="s">
        <v>58</v>
      </c>
      <c r="C22" s="2" t="s">
        <v>30</v>
      </c>
      <c r="D22" s="7">
        <v>6600</v>
      </c>
      <c r="E22" s="8">
        <v>0.0354</v>
      </c>
      <c r="F22" s="7">
        <v>5400</v>
      </c>
      <c r="G22" s="8">
        <v>0.0245</v>
      </c>
    </row>
    <row r="23" spans="1:7" ht="15">
      <c r="A23" t="s">
        <v>76</v>
      </c>
      <c r="B23" s="2" t="s">
        <v>58</v>
      </c>
      <c r="C23" s="2" t="s">
        <v>20</v>
      </c>
      <c r="D23" s="7">
        <v>6800</v>
      </c>
      <c r="E23" s="8">
        <v>0.0275</v>
      </c>
      <c r="F23" s="7">
        <v>4000</v>
      </c>
      <c r="G23" s="8">
        <v>0.0429</v>
      </c>
    </row>
    <row r="24" spans="1:7" ht="15">
      <c r="A24" t="s">
        <v>77</v>
      </c>
      <c r="B24" s="2" t="s">
        <v>58</v>
      </c>
      <c r="C24" s="2" t="s">
        <v>16</v>
      </c>
      <c r="D24" s="7">
        <v>5500</v>
      </c>
      <c r="E24" s="8">
        <v>0.0275</v>
      </c>
      <c r="F24" s="7">
        <v>3400</v>
      </c>
      <c r="G24" s="8">
        <v>0.0215</v>
      </c>
    </row>
    <row r="25" spans="1:7" ht="15">
      <c r="A25" t="s">
        <v>78</v>
      </c>
      <c r="B25" s="2" t="s">
        <v>58</v>
      </c>
      <c r="C25" s="2" t="s">
        <v>56</v>
      </c>
      <c r="D25" s="7">
        <v>5100</v>
      </c>
      <c r="E25" s="8">
        <v>0.0226</v>
      </c>
      <c r="F25" s="7">
        <v>3800</v>
      </c>
      <c r="G25" s="8">
        <v>0.0215</v>
      </c>
    </row>
    <row r="26" spans="1:7" ht="15">
      <c r="A26" t="s">
        <v>79</v>
      </c>
      <c r="B26" s="2" t="s">
        <v>58</v>
      </c>
      <c r="C26" s="2" t="s">
        <v>32</v>
      </c>
      <c r="D26" s="7">
        <v>4500</v>
      </c>
      <c r="E26" s="8">
        <v>0.0187</v>
      </c>
      <c r="F26" s="7">
        <v>3000</v>
      </c>
      <c r="G26" s="8">
        <v>0.0337</v>
      </c>
    </row>
    <row r="27" spans="1:7" ht="15">
      <c r="A27" t="s">
        <v>81</v>
      </c>
      <c r="B27" s="2" t="s">
        <v>58</v>
      </c>
      <c r="C27" s="2" t="s">
        <v>56</v>
      </c>
      <c r="D27" s="7">
        <v>5800</v>
      </c>
      <c r="E27" s="8">
        <v>0.0128</v>
      </c>
      <c r="F27" s="7">
        <v>3900</v>
      </c>
      <c r="G27" s="8">
        <v>0.0153</v>
      </c>
    </row>
    <row r="28" spans="1:7" ht="15">
      <c r="A28" t="s">
        <v>80</v>
      </c>
      <c r="B28" s="2" t="s">
        <v>58</v>
      </c>
      <c r="C28" s="2" t="s">
        <v>38</v>
      </c>
      <c r="D28" s="7">
        <v>6400</v>
      </c>
      <c r="E28" s="8">
        <v>0.0115</v>
      </c>
      <c r="F28" s="7">
        <v>4700</v>
      </c>
      <c r="G28" s="8">
        <v>0.0138</v>
      </c>
    </row>
    <row r="29" spans="1:7" ht="15">
      <c r="A29" t="s">
        <v>82</v>
      </c>
      <c r="B29" s="2" t="s">
        <v>58</v>
      </c>
      <c r="C29" s="2" t="s">
        <v>52</v>
      </c>
      <c r="D29" s="7">
        <v>6400</v>
      </c>
      <c r="E29" s="8">
        <v>0.0089</v>
      </c>
      <c r="F29" s="7">
        <v>4000</v>
      </c>
      <c r="G29" s="8">
        <v>0.0163</v>
      </c>
    </row>
    <row r="30" spans="1:7" ht="15">
      <c r="A30" t="s">
        <v>83</v>
      </c>
      <c r="B30" s="2" t="s">
        <v>58</v>
      </c>
      <c r="C30" s="2" t="s">
        <v>52</v>
      </c>
      <c r="D30" s="7">
        <v>5300</v>
      </c>
      <c r="E30" s="8">
        <v>0.0089</v>
      </c>
      <c r="F30" s="7">
        <v>3900</v>
      </c>
      <c r="G30" s="8">
        <v>0.0163</v>
      </c>
    </row>
    <row r="31" spans="1:7" ht="15">
      <c r="A31" t="s">
        <v>84</v>
      </c>
      <c r="B31" s="2" t="s">
        <v>58</v>
      </c>
      <c r="C31" s="2" t="s">
        <v>46</v>
      </c>
      <c r="D31" s="7">
        <v>5400</v>
      </c>
      <c r="E31" s="8">
        <v>0.0089</v>
      </c>
      <c r="F31" s="7">
        <v>3500</v>
      </c>
      <c r="G31" s="8">
        <v>0.0163</v>
      </c>
    </row>
    <row r="32" spans="1:7" ht="15">
      <c r="A32" t="s">
        <v>85</v>
      </c>
      <c r="B32" s="2" t="s">
        <v>58</v>
      </c>
      <c r="C32" s="2" t="s">
        <v>46</v>
      </c>
      <c r="D32" s="7">
        <v>6500</v>
      </c>
      <c r="E32" s="8">
        <v>0.0079</v>
      </c>
      <c r="F32" s="7">
        <v>4300</v>
      </c>
      <c r="G32" s="8">
        <v>0.0133</v>
      </c>
    </row>
    <row r="33" spans="1:7" ht="15">
      <c r="A33" t="s">
        <v>86</v>
      </c>
      <c r="B33" s="2" t="s">
        <v>58</v>
      </c>
      <c r="C33" s="2" t="s">
        <v>34</v>
      </c>
      <c r="D33" s="7">
        <v>6700</v>
      </c>
      <c r="E33" s="8">
        <v>0.0079</v>
      </c>
      <c r="F33" s="7">
        <v>5000</v>
      </c>
      <c r="G33" s="8">
        <v>0.0133</v>
      </c>
    </row>
    <row r="34" spans="1:7" ht="15">
      <c r="A34" t="s">
        <v>88</v>
      </c>
      <c r="B34" s="2" t="s">
        <v>58</v>
      </c>
      <c r="C34" s="2" t="s">
        <v>34</v>
      </c>
      <c r="D34" s="7">
        <v>5400</v>
      </c>
      <c r="E34" s="8">
        <v>0.0079</v>
      </c>
      <c r="F34" s="7">
        <v>3700</v>
      </c>
      <c r="G34" s="8">
        <v>0.0082</v>
      </c>
    </row>
    <row r="35" spans="1:7" ht="15">
      <c r="A35" t="s">
        <v>89</v>
      </c>
      <c r="B35" s="2" t="s">
        <v>58</v>
      </c>
      <c r="C35" s="2" t="s">
        <v>36</v>
      </c>
      <c r="D35" s="7">
        <v>5100</v>
      </c>
      <c r="E35" s="8">
        <v>0.0079</v>
      </c>
      <c r="F35" s="7">
        <v>3600</v>
      </c>
      <c r="G35" s="8">
        <v>0.0082</v>
      </c>
    </row>
    <row r="36" spans="1:7" ht="15">
      <c r="A36" t="s">
        <v>91</v>
      </c>
      <c r="B36" s="2" t="s">
        <v>58</v>
      </c>
      <c r="C36" s="2" t="s">
        <v>16</v>
      </c>
      <c r="D36" s="7">
        <v>6300</v>
      </c>
      <c r="E36" s="8">
        <v>0.0079</v>
      </c>
      <c r="F36" s="7">
        <v>4100</v>
      </c>
      <c r="G36" s="8">
        <v>0.0133</v>
      </c>
    </row>
    <row r="37" spans="1:7" ht="15">
      <c r="A37" t="s">
        <v>90</v>
      </c>
      <c r="B37" s="2" t="s">
        <v>58</v>
      </c>
      <c r="C37" s="2" t="s">
        <v>32</v>
      </c>
      <c r="D37" s="7">
        <v>4500</v>
      </c>
      <c r="E37" s="8">
        <v>0.0059</v>
      </c>
      <c r="F37" s="7">
        <v>3000</v>
      </c>
      <c r="G37" s="8">
        <v>0.0061</v>
      </c>
    </row>
    <row r="38" spans="1:7" ht="15">
      <c r="A38" t="s">
        <v>87</v>
      </c>
      <c r="B38" s="2" t="s">
        <v>58</v>
      </c>
      <c r="C38" s="2" t="s">
        <v>36</v>
      </c>
      <c r="D38" s="7">
        <v>5600</v>
      </c>
      <c r="E38" s="8">
        <v>0.0043</v>
      </c>
      <c r="F38" s="7">
        <v>3900</v>
      </c>
      <c r="G38" s="8">
        <v>0.0082</v>
      </c>
    </row>
    <row r="39" spans="1:7" ht="15">
      <c r="A39" t="s">
        <v>93</v>
      </c>
      <c r="B39" s="2" t="s">
        <v>58</v>
      </c>
      <c r="C39" s="2" t="s">
        <v>54</v>
      </c>
      <c r="D39" s="7">
        <v>5600</v>
      </c>
      <c r="E39" s="8">
        <v>0.001</v>
      </c>
      <c r="F39" s="7">
        <v>4200</v>
      </c>
      <c r="G39" s="8">
        <v>0.0082</v>
      </c>
    </row>
    <row r="40" spans="1:7" ht="15">
      <c r="A40" t="s">
        <v>96</v>
      </c>
      <c r="B40" s="2" t="s">
        <v>58</v>
      </c>
      <c r="C40" s="2" t="s">
        <v>24</v>
      </c>
      <c r="D40" s="7">
        <v>4900</v>
      </c>
      <c r="E40" s="8">
        <v>0.001</v>
      </c>
      <c r="F40" s="7">
        <v>3100</v>
      </c>
      <c r="G40" s="8">
        <v>0.0082</v>
      </c>
    </row>
    <row r="41" spans="1:7" ht="15">
      <c r="A41" t="s">
        <v>99</v>
      </c>
      <c r="B41" s="2" t="s">
        <v>58</v>
      </c>
      <c r="C41" s="2" t="s">
        <v>18</v>
      </c>
      <c r="D41" s="7">
        <v>5200</v>
      </c>
      <c r="E41" s="8">
        <v>0.001</v>
      </c>
      <c r="F41" s="7">
        <v>3300</v>
      </c>
      <c r="G41" s="8">
        <v>0.0082</v>
      </c>
    </row>
    <row r="42" spans="1:7" ht="15">
      <c r="A42" t="s">
        <v>94</v>
      </c>
      <c r="B42" s="2" t="s">
        <v>58</v>
      </c>
      <c r="C42" s="2" t="s">
        <v>36</v>
      </c>
      <c r="D42" s="7">
        <v>5900</v>
      </c>
      <c r="E42" s="8">
        <v>0.001</v>
      </c>
      <c r="F42" s="7">
        <v>4400</v>
      </c>
      <c r="G42" s="8">
        <v>0.0061</v>
      </c>
    </row>
    <row r="43" spans="1:7" ht="15">
      <c r="A43" t="s">
        <v>92</v>
      </c>
      <c r="B43" s="2" t="s">
        <v>58</v>
      </c>
      <c r="C43" s="2" t="s">
        <v>18</v>
      </c>
      <c r="D43" s="7">
        <v>6300</v>
      </c>
      <c r="E43" s="8">
        <v>0.001</v>
      </c>
      <c r="F43" s="7">
        <v>5200</v>
      </c>
      <c r="G43" s="8">
        <v>0.001</v>
      </c>
    </row>
    <row r="44" spans="1:7" ht="15">
      <c r="A44" t="s">
        <v>95</v>
      </c>
      <c r="B44" s="2" t="s">
        <v>58</v>
      </c>
      <c r="C44" s="2" t="s">
        <v>22</v>
      </c>
      <c r="D44" s="7">
        <v>5200</v>
      </c>
      <c r="E44" s="8">
        <v>0.001</v>
      </c>
      <c r="F44" s="7">
        <v>3100</v>
      </c>
      <c r="G44" s="8">
        <v>0.001</v>
      </c>
    </row>
    <row r="45" spans="1:7" ht="15">
      <c r="A45" t="s">
        <v>97</v>
      </c>
      <c r="B45" s="2" t="s">
        <v>58</v>
      </c>
      <c r="C45" s="2" t="s">
        <v>18</v>
      </c>
      <c r="D45" s="7">
        <v>5400</v>
      </c>
      <c r="E45" s="8">
        <v>0.001</v>
      </c>
      <c r="F45" s="7">
        <v>3500</v>
      </c>
      <c r="G45" s="8">
        <v>0.001</v>
      </c>
    </row>
    <row r="46" spans="1:7" ht="15">
      <c r="A46" t="s">
        <v>98</v>
      </c>
      <c r="B46" s="2" t="s">
        <v>58</v>
      </c>
      <c r="C46" s="2" t="s">
        <v>18</v>
      </c>
      <c r="D46" s="7">
        <v>5000</v>
      </c>
      <c r="E46" s="8">
        <v>0.001</v>
      </c>
      <c r="F46" s="7">
        <v>3800</v>
      </c>
      <c r="G46" s="8">
        <v>0.001</v>
      </c>
    </row>
    <row r="47" spans="1:7" ht="15">
      <c r="A47" t="s">
        <v>100</v>
      </c>
      <c r="B47" s="2" t="s">
        <v>58</v>
      </c>
      <c r="C47" s="2" t="s">
        <v>40</v>
      </c>
      <c r="D47" s="7">
        <v>5300</v>
      </c>
      <c r="E47" s="8">
        <v>0.001</v>
      </c>
      <c r="F47" s="7">
        <v>3000</v>
      </c>
      <c r="G47" s="8">
        <v>0.001</v>
      </c>
    </row>
    <row r="48" spans="1:7" ht="15">
      <c r="A48" t="s">
        <v>101</v>
      </c>
      <c r="B48" s="2" t="s">
        <v>58</v>
      </c>
      <c r="C48" s="2" t="s">
        <v>42</v>
      </c>
      <c r="D48" s="7">
        <v>5500</v>
      </c>
      <c r="E48" s="8">
        <v>0.001</v>
      </c>
      <c r="F48" s="7">
        <v>3900</v>
      </c>
      <c r="G48" s="8">
        <v>0.001</v>
      </c>
    </row>
    <row r="49" spans="1:7" ht="15">
      <c r="A49" t="s">
        <v>102</v>
      </c>
      <c r="B49" s="2" t="s">
        <v>58</v>
      </c>
      <c r="C49" s="2" t="s">
        <v>48</v>
      </c>
      <c r="D49" s="7">
        <v>4900</v>
      </c>
      <c r="E49" s="8">
        <v>0.001</v>
      </c>
      <c r="F49" s="7">
        <v>3900</v>
      </c>
      <c r="G49" s="8">
        <v>0.001</v>
      </c>
    </row>
    <row r="50" spans="1:7" ht="15">
      <c r="A50" t="s">
        <v>103</v>
      </c>
      <c r="B50" s="2" t="s">
        <v>58</v>
      </c>
      <c r="C50" s="2" t="s">
        <v>30</v>
      </c>
      <c r="D50" s="7">
        <v>4800</v>
      </c>
      <c r="E50" s="8">
        <v>0.001</v>
      </c>
      <c r="F50" s="7">
        <v>3000</v>
      </c>
      <c r="G50" s="8">
        <v>0.001</v>
      </c>
    </row>
    <row r="51" spans="1:7" ht="15">
      <c r="A51" t="s">
        <v>104</v>
      </c>
      <c r="B51" s="2" t="s">
        <v>58</v>
      </c>
      <c r="C51" s="2" t="s">
        <v>54</v>
      </c>
      <c r="D51" s="7">
        <v>4700</v>
      </c>
      <c r="E51" s="8">
        <v>0.001</v>
      </c>
      <c r="F51" s="7">
        <v>3000</v>
      </c>
      <c r="G51" s="8">
        <v>0.001</v>
      </c>
    </row>
    <row r="52" spans="1:7" ht="15">
      <c r="A52" t="s">
        <v>105</v>
      </c>
      <c r="B52" s="2" t="s">
        <v>58</v>
      </c>
      <c r="C52" s="2" t="s">
        <v>106</v>
      </c>
      <c r="D52" s="7">
        <v>4500</v>
      </c>
      <c r="E52" s="8">
        <v>0.001</v>
      </c>
      <c r="F52" s="7">
        <v>3000</v>
      </c>
      <c r="G52" s="8">
        <v>0.001</v>
      </c>
    </row>
  </sheetData>
  <autoFilter ref="A4:G4">
    <sortState ref="A5:G52">
      <sortCondition descending="1" sortBy="value" ref="E5:E52"/>
    </sortState>
  </autoFilter>
  <mergeCells count="2">
    <mergeCell ref="D3:E3"/>
    <mergeCell ref="F3:G3"/>
  </mergeCells>
  <conditionalFormatting sqref="F5:F52">
    <cfRule type="colorScale" priority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5:D52">
    <cfRule type="colorScale" priority="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5:E52">
    <cfRule type="colorScale" priority="4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:G52">
    <cfRule type="colorScale" priority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="80" zoomScaleNormal="80" workbookViewId="0" topLeftCell="A31">
      <selection activeCell="E25" sqref="E25"/>
    </sheetView>
  </sheetViews>
  <sheetFormatPr defaultColWidth="9.140625" defaultRowHeight="15"/>
  <cols>
    <col min="1" max="1" width="29.140625" style="0" customWidth="1"/>
    <col min="2" max="2" width="13.8515625" style="0" bestFit="1" customWidth="1"/>
    <col min="3" max="3" width="15.57421875" style="0" bestFit="1" customWidth="1"/>
    <col min="4" max="4" width="12.421875" style="2" bestFit="1" customWidth="1"/>
    <col min="5" max="5" width="16.421875" style="2" bestFit="1" customWidth="1"/>
    <col min="6" max="6" width="12.421875" style="2" bestFit="1" customWidth="1"/>
    <col min="7" max="7" width="16.421875" style="2" bestFit="1" customWidth="1"/>
  </cols>
  <sheetData>
    <row r="1" spans="1:3" ht="18.75">
      <c r="A1" s="1" t="s">
        <v>0</v>
      </c>
      <c r="B1" s="2"/>
      <c r="C1" s="2"/>
    </row>
    <row r="2" spans="1:7" ht="18.75">
      <c r="A2" s="1" t="s">
        <v>107</v>
      </c>
      <c r="B2" s="2"/>
      <c r="C2" s="2"/>
      <c r="E2" s="3"/>
      <c r="G2" s="3"/>
    </row>
    <row r="3" spans="2:7" ht="15">
      <c r="B3" s="2"/>
      <c r="C3" s="2"/>
      <c r="D3" s="9" t="s">
        <v>1</v>
      </c>
      <c r="E3" s="9"/>
      <c r="F3" s="9" t="s">
        <v>2</v>
      </c>
      <c r="G3" s="9"/>
    </row>
    <row r="4" spans="1:7" ht="1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6</v>
      </c>
      <c r="G4" s="5" t="s">
        <v>7</v>
      </c>
    </row>
    <row r="5" spans="1:7" ht="15">
      <c r="A5" t="s">
        <v>108</v>
      </c>
      <c r="B5" s="2" t="s">
        <v>109</v>
      </c>
      <c r="C5" s="2" t="s">
        <v>12</v>
      </c>
      <c r="D5" s="7">
        <v>9200</v>
      </c>
      <c r="E5" s="8">
        <v>0.4183</v>
      </c>
      <c r="F5" s="7">
        <v>9200</v>
      </c>
      <c r="G5" s="8">
        <v>0.4328</v>
      </c>
    </row>
    <row r="6" spans="1:7" ht="15">
      <c r="A6" t="s">
        <v>110</v>
      </c>
      <c r="B6" s="2" t="s">
        <v>109</v>
      </c>
      <c r="C6" s="2" t="s">
        <v>20</v>
      </c>
      <c r="D6" s="7">
        <v>8500</v>
      </c>
      <c r="E6" s="8">
        <v>0.3213</v>
      </c>
      <c r="F6" s="7">
        <v>8600</v>
      </c>
      <c r="G6" s="8">
        <v>0.3713</v>
      </c>
    </row>
    <row r="7" spans="1:7" ht="15">
      <c r="A7" t="s">
        <v>111</v>
      </c>
      <c r="B7" s="2" t="s">
        <v>109</v>
      </c>
      <c r="C7" s="2" t="s">
        <v>28</v>
      </c>
      <c r="D7" s="7">
        <v>8000</v>
      </c>
      <c r="E7" s="8">
        <v>0.2785</v>
      </c>
      <c r="F7" s="7">
        <v>7800</v>
      </c>
      <c r="G7" s="8">
        <v>0.3289</v>
      </c>
    </row>
    <row r="8" spans="1:7" ht="15">
      <c r="A8" t="s">
        <v>112</v>
      </c>
      <c r="B8" s="2" t="s">
        <v>109</v>
      </c>
      <c r="C8" s="2" t="s">
        <v>16</v>
      </c>
      <c r="D8" s="7">
        <v>8400</v>
      </c>
      <c r="E8" s="8">
        <v>0.1586</v>
      </c>
      <c r="F8" s="7">
        <v>7300</v>
      </c>
      <c r="G8" s="8">
        <v>0.2047</v>
      </c>
    </row>
    <row r="9" spans="1:7" ht="15">
      <c r="A9" t="s">
        <v>113</v>
      </c>
      <c r="B9" s="2" t="s">
        <v>109</v>
      </c>
      <c r="C9" s="2" t="s">
        <v>36</v>
      </c>
      <c r="D9" s="7">
        <v>7900</v>
      </c>
      <c r="E9" s="8">
        <v>0.1356</v>
      </c>
      <c r="F9" s="7">
        <v>7900</v>
      </c>
      <c r="G9" s="8">
        <v>0.104</v>
      </c>
    </row>
    <row r="10" spans="1:7" ht="15">
      <c r="A10" t="s">
        <v>114</v>
      </c>
      <c r="B10" s="2" t="s">
        <v>109</v>
      </c>
      <c r="C10" s="2" t="s">
        <v>38</v>
      </c>
      <c r="D10" s="7">
        <v>7800</v>
      </c>
      <c r="E10" s="8">
        <v>0.1116</v>
      </c>
      <c r="F10" s="7">
        <v>7700</v>
      </c>
      <c r="G10" s="8">
        <v>0.1061</v>
      </c>
    </row>
    <row r="11" spans="1:7" ht="15">
      <c r="A11" t="s">
        <v>115</v>
      </c>
      <c r="B11" s="2" t="s">
        <v>109</v>
      </c>
      <c r="C11" s="2" t="s">
        <v>26</v>
      </c>
      <c r="D11" s="7">
        <v>6800</v>
      </c>
      <c r="E11" s="8">
        <v>0.1156</v>
      </c>
      <c r="F11" s="7">
        <v>6700</v>
      </c>
      <c r="G11" s="8">
        <v>0.0774</v>
      </c>
    </row>
    <row r="12" spans="1:7" ht="15">
      <c r="A12" t="s">
        <v>116</v>
      </c>
      <c r="B12" s="2" t="s">
        <v>109</v>
      </c>
      <c r="C12" s="2" t="s">
        <v>34</v>
      </c>
      <c r="D12" s="7">
        <v>7400</v>
      </c>
      <c r="E12" s="8">
        <v>0.1001</v>
      </c>
      <c r="F12" s="7">
        <v>7600</v>
      </c>
      <c r="G12" s="8">
        <v>0.087</v>
      </c>
    </row>
    <row r="13" spans="1:7" ht="15">
      <c r="A13" t="s">
        <v>117</v>
      </c>
      <c r="B13" s="2" t="s">
        <v>109</v>
      </c>
      <c r="C13" s="2" t="s">
        <v>14</v>
      </c>
      <c r="D13" s="7">
        <v>6100</v>
      </c>
      <c r="E13" s="8">
        <v>0.0887</v>
      </c>
      <c r="F13" s="7">
        <v>4400</v>
      </c>
      <c r="G13" s="8">
        <v>0.1273</v>
      </c>
    </row>
    <row r="14" spans="1:7" ht="15">
      <c r="A14" t="s">
        <v>118</v>
      </c>
      <c r="B14" s="2" t="s">
        <v>109</v>
      </c>
      <c r="C14" s="2" t="s">
        <v>18</v>
      </c>
      <c r="D14" s="7">
        <v>7700</v>
      </c>
      <c r="E14" s="8">
        <v>0.0824</v>
      </c>
      <c r="F14" s="7">
        <v>7000</v>
      </c>
      <c r="G14" s="8">
        <v>0.0987</v>
      </c>
    </row>
    <row r="15" spans="1:7" ht="15">
      <c r="A15" t="s">
        <v>119</v>
      </c>
      <c r="B15" s="2" t="s">
        <v>109</v>
      </c>
      <c r="C15" s="2" t="s">
        <v>18</v>
      </c>
      <c r="D15" s="7">
        <v>6600</v>
      </c>
      <c r="E15" s="8">
        <v>0.0699</v>
      </c>
      <c r="F15" s="7">
        <v>4900</v>
      </c>
      <c r="G15" s="8">
        <v>0.1093</v>
      </c>
    </row>
    <row r="16" spans="1:7" ht="15">
      <c r="A16" t="s">
        <v>120</v>
      </c>
      <c r="B16" s="2" t="s">
        <v>109</v>
      </c>
      <c r="C16" s="2" t="s">
        <v>10</v>
      </c>
      <c r="D16" s="7">
        <v>6900</v>
      </c>
      <c r="E16" s="8">
        <v>0.0595</v>
      </c>
      <c r="F16" s="7">
        <v>6500</v>
      </c>
      <c r="G16" s="8">
        <v>0.053</v>
      </c>
    </row>
    <row r="17" spans="1:7" ht="15">
      <c r="A17" t="s">
        <v>121</v>
      </c>
      <c r="B17" s="2" t="s">
        <v>109</v>
      </c>
      <c r="C17" s="2" t="s">
        <v>42</v>
      </c>
      <c r="D17" s="7">
        <v>9000</v>
      </c>
      <c r="E17" s="8">
        <v>0.0584</v>
      </c>
      <c r="F17" s="7">
        <v>9300</v>
      </c>
      <c r="G17" s="8">
        <v>0.0446</v>
      </c>
    </row>
    <row r="18" spans="1:7" ht="15">
      <c r="A18" t="s">
        <v>122</v>
      </c>
      <c r="B18" s="2" t="s">
        <v>109</v>
      </c>
      <c r="C18" s="2" t="s">
        <v>24</v>
      </c>
      <c r="D18" s="7">
        <v>6500</v>
      </c>
      <c r="E18" s="8">
        <v>0.0532</v>
      </c>
      <c r="F18" s="7">
        <v>5700</v>
      </c>
      <c r="G18" s="8">
        <v>0.0467</v>
      </c>
    </row>
    <row r="19" spans="1:7" ht="15">
      <c r="A19" t="s">
        <v>123</v>
      </c>
      <c r="B19" s="2" t="s">
        <v>109</v>
      </c>
      <c r="C19" s="2" t="s">
        <v>36</v>
      </c>
      <c r="D19" s="7">
        <v>7200</v>
      </c>
      <c r="E19" s="8">
        <v>0.0522</v>
      </c>
      <c r="F19" s="7">
        <v>6600</v>
      </c>
      <c r="G19" s="8">
        <v>0.053</v>
      </c>
    </row>
    <row r="20" spans="1:7" ht="15">
      <c r="A20" t="s">
        <v>124</v>
      </c>
      <c r="B20" s="2" t="s">
        <v>109</v>
      </c>
      <c r="C20" s="2" t="s">
        <v>30</v>
      </c>
      <c r="D20" s="7">
        <v>7700</v>
      </c>
      <c r="E20" s="8">
        <v>0.0522</v>
      </c>
      <c r="F20" s="7">
        <v>7500</v>
      </c>
      <c r="G20" s="8">
        <v>0.053</v>
      </c>
    </row>
    <row r="21" spans="1:7" ht="15">
      <c r="A21" t="s">
        <v>125</v>
      </c>
      <c r="B21" s="2" t="s">
        <v>109</v>
      </c>
      <c r="C21" s="2" t="s">
        <v>54</v>
      </c>
      <c r="D21" s="7">
        <v>7000</v>
      </c>
      <c r="E21" s="8">
        <v>0.0511</v>
      </c>
      <c r="F21" s="7">
        <v>6800</v>
      </c>
      <c r="G21" s="8">
        <v>0.0446</v>
      </c>
    </row>
    <row r="22" spans="1:7" ht="15">
      <c r="A22" t="s">
        <v>126</v>
      </c>
      <c r="B22" s="2" t="s">
        <v>109</v>
      </c>
      <c r="C22" s="2" t="s">
        <v>24</v>
      </c>
      <c r="D22" s="7">
        <v>6200</v>
      </c>
      <c r="E22" s="8">
        <v>0.048</v>
      </c>
      <c r="F22" s="7">
        <v>4300</v>
      </c>
      <c r="G22" s="8">
        <v>0.0859</v>
      </c>
    </row>
    <row r="23" spans="1:7" ht="15">
      <c r="A23" t="s">
        <v>127</v>
      </c>
      <c r="B23" s="2" t="s">
        <v>109</v>
      </c>
      <c r="C23" s="2" t="s">
        <v>16</v>
      </c>
      <c r="D23" s="7">
        <v>6000</v>
      </c>
      <c r="E23" s="8">
        <v>0.0449</v>
      </c>
      <c r="F23" s="7">
        <v>5000</v>
      </c>
      <c r="G23" s="8">
        <v>0.053</v>
      </c>
    </row>
    <row r="24" spans="1:7" ht="15">
      <c r="A24" t="s">
        <v>128</v>
      </c>
      <c r="B24" s="2" t="s">
        <v>109</v>
      </c>
      <c r="C24" s="2" t="s">
        <v>30</v>
      </c>
      <c r="D24" s="7">
        <v>5700</v>
      </c>
      <c r="E24" s="8">
        <v>0.0449</v>
      </c>
      <c r="F24" s="7">
        <v>4700</v>
      </c>
      <c r="G24" s="8">
        <v>0.0456</v>
      </c>
    </row>
    <row r="25" spans="1:7" ht="15">
      <c r="A25" t="s">
        <v>129</v>
      </c>
      <c r="B25" s="2" t="s">
        <v>109</v>
      </c>
      <c r="C25" s="2" t="s">
        <v>14</v>
      </c>
      <c r="D25" s="7">
        <v>6100</v>
      </c>
      <c r="E25" s="8">
        <v>0.0438</v>
      </c>
      <c r="F25" s="7">
        <v>6100</v>
      </c>
      <c r="G25" s="8">
        <v>0.0223</v>
      </c>
    </row>
    <row r="26" spans="1:7" ht="15">
      <c r="A26" t="s">
        <v>130</v>
      </c>
      <c r="B26" s="2" t="s">
        <v>109</v>
      </c>
      <c r="C26" s="2" t="s">
        <v>52</v>
      </c>
      <c r="D26" s="7">
        <v>7300</v>
      </c>
      <c r="E26" s="8">
        <v>0.0376</v>
      </c>
      <c r="F26" s="7">
        <v>6200</v>
      </c>
      <c r="G26" s="8">
        <v>0.0456</v>
      </c>
    </row>
    <row r="27" spans="1:7" ht="15">
      <c r="A27" t="s">
        <v>131</v>
      </c>
      <c r="B27" s="2" t="s">
        <v>109</v>
      </c>
      <c r="C27" s="2" t="s">
        <v>24</v>
      </c>
      <c r="D27" s="7">
        <v>6100</v>
      </c>
      <c r="E27" s="8">
        <v>0.0376</v>
      </c>
      <c r="F27" s="7">
        <v>3700</v>
      </c>
      <c r="G27" s="8">
        <v>0.0679</v>
      </c>
    </row>
    <row r="28" spans="1:7" ht="15">
      <c r="A28" t="s">
        <v>132</v>
      </c>
      <c r="B28" s="2" t="s">
        <v>109</v>
      </c>
      <c r="C28" s="2" t="s">
        <v>50</v>
      </c>
      <c r="D28" s="7">
        <v>7100</v>
      </c>
      <c r="E28" s="8">
        <v>0.0282</v>
      </c>
      <c r="F28" s="7">
        <v>7100</v>
      </c>
      <c r="G28" s="8">
        <v>0.0212</v>
      </c>
    </row>
    <row r="29" spans="1:7" ht="15">
      <c r="A29" t="s">
        <v>133</v>
      </c>
      <c r="B29" s="2" t="s">
        <v>109</v>
      </c>
      <c r="C29" s="2" t="s">
        <v>12</v>
      </c>
      <c r="D29" s="7">
        <v>5600</v>
      </c>
      <c r="E29" s="8">
        <v>0.025</v>
      </c>
      <c r="F29" s="7">
        <v>4400</v>
      </c>
      <c r="G29" s="8">
        <v>0.0382</v>
      </c>
    </row>
    <row r="30" spans="1:7" ht="15">
      <c r="A30" t="s">
        <v>134</v>
      </c>
      <c r="B30" s="2" t="s">
        <v>109</v>
      </c>
      <c r="C30" s="2" t="s">
        <v>28</v>
      </c>
      <c r="D30" s="7">
        <v>4900</v>
      </c>
      <c r="E30" s="8">
        <v>0.024</v>
      </c>
      <c r="F30" s="7">
        <v>3000</v>
      </c>
      <c r="G30" s="8">
        <v>0.0371</v>
      </c>
    </row>
    <row r="31" spans="1:7" ht="15">
      <c r="A31" t="s">
        <v>135</v>
      </c>
      <c r="B31" s="2" t="s">
        <v>109</v>
      </c>
      <c r="C31" s="2" t="s">
        <v>40</v>
      </c>
      <c r="D31" s="7">
        <v>6900</v>
      </c>
      <c r="E31" s="8">
        <v>0.0229</v>
      </c>
      <c r="F31" s="7">
        <v>5800</v>
      </c>
      <c r="G31" s="8">
        <v>0.0456</v>
      </c>
    </row>
    <row r="32" spans="1:7" ht="15">
      <c r="A32" t="s">
        <v>136</v>
      </c>
      <c r="B32" s="2" t="s">
        <v>109</v>
      </c>
      <c r="C32" s="2" t="s">
        <v>20</v>
      </c>
      <c r="D32" s="7">
        <v>5700</v>
      </c>
      <c r="E32" s="8">
        <v>0.0219</v>
      </c>
      <c r="F32" s="7">
        <v>3900</v>
      </c>
      <c r="G32" s="8">
        <v>0.0446</v>
      </c>
    </row>
    <row r="33" spans="1:7" ht="15">
      <c r="A33" t="s">
        <v>137</v>
      </c>
      <c r="B33" s="2" t="s">
        <v>109</v>
      </c>
      <c r="C33" s="2" t="s">
        <v>26</v>
      </c>
      <c r="D33" s="7">
        <v>4700</v>
      </c>
      <c r="E33" s="8">
        <v>0.0219</v>
      </c>
      <c r="F33" s="7">
        <v>3500</v>
      </c>
      <c r="G33" s="8">
        <v>0.0223</v>
      </c>
    </row>
    <row r="34" spans="1:7" ht="15">
      <c r="A34" t="s">
        <v>138</v>
      </c>
      <c r="B34" s="2" t="s">
        <v>109</v>
      </c>
      <c r="C34" s="2" t="s">
        <v>48</v>
      </c>
      <c r="D34" s="7">
        <v>7100</v>
      </c>
      <c r="E34" s="8">
        <v>0.0209</v>
      </c>
      <c r="F34" s="7">
        <v>6400</v>
      </c>
      <c r="G34" s="8">
        <v>0.0212</v>
      </c>
    </row>
    <row r="35" spans="1:7" ht="15">
      <c r="A35" t="s">
        <v>139</v>
      </c>
      <c r="B35" s="2" t="s">
        <v>109</v>
      </c>
      <c r="C35" s="2" t="s">
        <v>56</v>
      </c>
      <c r="D35" s="7">
        <v>6400</v>
      </c>
      <c r="E35" s="8">
        <v>0.0209</v>
      </c>
      <c r="F35" s="7">
        <v>5600</v>
      </c>
      <c r="G35" s="8">
        <v>0.0212</v>
      </c>
    </row>
    <row r="36" spans="1:7" ht="15">
      <c r="A36" t="s">
        <v>140</v>
      </c>
      <c r="B36" s="2" t="s">
        <v>109</v>
      </c>
      <c r="C36" s="2" t="s">
        <v>46</v>
      </c>
      <c r="D36" s="7">
        <v>7000</v>
      </c>
      <c r="E36" s="8">
        <v>0.0209</v>
      </c>
      <c r="F36" s="7">
        <v>6000</v>
      </c>
      <c r="G36" s="8">
        <v>0.0212</v>
      </c>
    </row>
    <row r="37" spans="1:7" ht="15">
      <c r="A37" t="s">
        <v>141</v>
      </c>
      <c r="B37" s="2" t="s">
        <v>109</v>
      </c>
      <c r="C37" s="2" t="s">
        <v>32</v>
      </c>
      <c r="D37" s="7">
        <v>5600</v>
      </c>
      <c r="E37" s="8">
        <v>0.0177</v>
      </c>
      <c r="F37" s="7">
        <v>3800</v>
      </c>
      <c r="G37" s="8">
        <v>0.0329</v>
      </c>
    </row>
    <row r="38" spans="1:7" ht="15">
      <c r="A38" t="s">
        <v>142</v>
      </c>
      <c r="B38" s="2" t="s">
        <v>109</v>
      </c>
      <c r="C38" s="2" t="s">
        <v>46</v>
      </c>
      <c r="D38" s="7">
        <v>5400</v>
      </c>
      <c r="E38" s="8">
        <v>0.0177</v>
      </c>
      <c r="F38" s="7">
        <v>3700</v>
      </c>
      <c r="G38" s="8">
        <v>0.0329</v>
      </c>
    </row>
    <row r="39" spans="1:7" ht="15">
      <c r="A39" t="s">
        <v>143</v>
      </c>
      <c r="B39" s="2" t="s">
        <v>109</v>
      </c>
      <c r="C39" s="2" t="s">
        <v>10</v>
      </c>
      <c r="D39" s="7">
        <v>5500</v>
      </c>
      <c r="E39" s="8">
        <v>0.0167</v>
      </c>
      <c r="F39" s="7">
        <v>4800</v>
      </c>
      <c r="G39" s="8">
        <v>0.0223</v>
      </c>
    </row>
    <row r="40" spans="1:7" ht="15">
      <c r="A40" t="s">
        <v>144</v>
      </c>
      <c r="B40" s="2" t="s">
        <v>109</v>
      </c>
      <c r="C40" s="2" t="s">
        <v>18</v>
      </c>
      <c r="D40" s="7">
        <v>5900</v>
      </c>
      <c r="E40" s="8">
        <v>0.0167</v>
      </c>
      <c r="F40" s="7">
        <v>4000</v>
      </c>
      <c r="G40" s="8">
        <v>0.0318</v>
      </c>
    </row>
    <row r="41" spans="1:7" ht="15">
      <c r="A41" t="s">
        <v>145</v>
      </c>
      <c r="B41" s="2" t="s">
        <v>109</v>
      </c>
      <c r="C41" s="2" t="s">
        <v>22</v>
      </c>
      <c r="D41" s="7">
        <v>5000</v>
      </c>
      <c r="E41" s="8">
        <v>0.0167</v>
      </c>
      <c r="F41" s="7">
        <v>3700</v>
      </c>
      <c r="G41" s="8">
        <v>0.0318</v>
      </c>
    </row>
    <row r="42" spans="1:7" ht="15">
      <c r="A42" t="s">
        <v>146</v>
      </c>
      <c r="B42" s="2" t="s">
        <v>109</v>
      </c>
      <c r="C42" s="2" t="s">
        <v>22</v>
      </c>
      <c r="D42" s="7">
        <v>5600</v>
      </c>
      <c r="E42" s="8">
        <v>0.0167</v>
      </c>
      <c r="F42" s="7">
        <v>3600</v>
      </c>
      <c r="G42" s="8">
        <v>0.0318</v>
      </c>
    </row>
    <row r="43" spans="1:7" ht="15">
      <c r="A43" t="s">
        <v>147</v>
      </c>
      <c r="B43" s="2" t="s">
        <v>109</v>
      </c>
      <c r="C43" s="2" t="s">
        <v>16</v>
      </c>
      <c r="D43" s="7">
        <v>4500</v>
      </c>
      <c r="E43" s="8">
        <v>0.0167</v>
      </c>
      <c r="F43" s="7">
        <v>3200</v>
      </c>
      <c r="G43" s="8">
        <v>0.017</v>
      </c>
    </row>
    <row r="44" spans="1:7" ht="15">
      <c r="A44" t="s">
        <v>148</v>
      </c>
      <c r="B44" s="2" t="s">
        <v>109</v>
      </c>
      <c r="C44" s="2" t="s">
        <v>34</v>
      </c>
      <c r="D44" s="7">
        <v>6000</v>
      </c>
      <c r="E44" s="8">
        <v>0.0156</v>
      </c>
      <c r="F44" s="7">
        <v>4600</v>
      </c>
      <c r="G44" s="8">
        <v>0.0159</v>
      </c>
    </row>
    <row r="45" spans="1:7" ht="15">
      <c r="A45" t="s">
        <v>149</v>
      </c>
      <c r="B45" s="2" t="s">
        <v>109</v>
      </c>
      <c r="C45" s="2" t="s">
        <v>44</v>
      </c>
      <c r="D45" s="7">
        <v>5700</v>
      </c>
      <c r="E45" s="8">
        <v>0.0156</v>
      </c>
      <c r="F45" s="7">
        <v>4200</v>
      </c>
      <c r="G45" s="8">
        <v>0.0212</v>
      </c>
    </row>
    <row r="46" spans="1:7" ht="15">
      <c r="A46" t="s">
        <v>150</v>
      </c>
      <c r="B46" s="2" t="s">
        <v>109</v>
      </c>
      <c r="C46" s="2" t="s">
        <v>30</v>
      </c>
      <c r="D46" s="7">
        <v>6800</v>
      </c>
      <c r="E46" s="8">
        <v>0.0146</v>
      </c>
      <c r="F46" s="7">
        <v>5900</v>
      </c>
      <c r="G46" s="8">
        <v>0.0223</v>
      </c>
    </row>
    <row r="47" spans="1:7" ht="15">
      <c r="A47" t="s">
        <v>151</v>
      </c>
      <c r="B47" s="2" t="s">
        <v>109</v>
      </c>
      <c r="C47" s="2" t="s">
        <v>40</v>
      </c>
      <c r="D47" s="7">
        <v>5400</v>
      </c>
      <c r="E47" s="8">
        <v>0.0146</v>
      </c>
      <c r="F47" s="7">
        <v>3500</v>
      </c>
      <c r="G47" s="8">
        <v>0.0149</v>
      </c>
    </row>
    <row r="48" spans="1:7" ht="15">
      <c r="A48" t="s">
        <v>152</v>
      </c>
      <c r="B48" s="2" t="s">
        <v>109</v>
      </c>
      <c r="C48" s="2" t="s">
        <v>40</v>
      </c>
      <c r="D48" s="7">
        <v>5300</v>
      </c>
      <c r="E48" s="8">
        <v>0.0136</v>
      </c>
      <c r="F48" s="7">
        <v>3700</v>
      </c>
      <c r="G48" s="8">
        <v>0.0138</v>
      </c>
    </row>
    <row r="49" spans="1:7" ht="15">
      <c r="A49" t="s">
        <v>156</v>
      </c>
      <c r="B49" s="2" t="s">
        <v>109</v>
      </c>
      <c r="C49" s="2" t="s">
        <v>50</v>
      </c>
      <c r="D49" s="7">
        <v>6300</v>
      </c>
      <c r="E49" s="8">
        <v>0.0135</v>
      </c>
      <c r="F49" s="7">
        <v>4600</v>
      </c>
      <c r="G49" s="8">
        <v>0.0137</v>
      </c>
    </row>
    <row r="50" spans="1:7" ht="15">
      <c r="A50" t="s">
        <v>161</v>
      </c>
      <c r="B50" s="2" t="s">
        <v>109</v>
      </c>
      <c r="C50" s="2" t="s">
        <v>48</v>
      </c>
      <c r="D50" s="7">
        <v>5200</v>
      </c>
      <c r="E50" s="8">
        <v>0.0122</v>
      </c>
      <c r="F50" s="7">
        <v>3700</v>
      </c>
      <c r="G50" s="8">
        <v>0.0159</v>
      </c>
    </row>
    <row r="51" spans="1:7" ht="15">
      <c r="A51" t="s">
        <v>164</v>
      </c>
      <c r="B51" s="2" t="s">
        <v>109</v>
      </c>
      <c r="C51" s="2" t="s">
        <v>14</v>
      </c>
      <c r="D51" s="7">
        <v>5600</v>
      </c>
      <c r="E51" s="8">
        <v>0.0118</v>
      </c>
      <c r="F51" s="7">
        <v>3300</v>
      </c>
      <c r="G51" s="8">
        <v>0.0159</v>
      </c>
    </row>
    <row r="52" spans="1:7" ht="15">
      <c r="A52" t="s">
        <v>153</v>
      </c>
      <c r="B52" s="2" t="s">
        <v>109</v>
      </c>
      <c r="C52" s="2" t="s">
        <v>36</v>
      </c>
      <c r="D52" s="7">
        <v>5200</v>
      </c>
      <c r="E52" s="8">
        <v>0.0094</v>
      </c>
      <c r="F52" s="7">
        <v>3000</v>
      </c>
      <c r="G52" s="8">
        <v>0.0095</v>
      </c>
    </row>
    <row r="53" spans="1:7" ht="15">
      <c r="A53" t="s">
        <v>154</v>
      </c>
      <c r="B53" s="2" t="s">
        <v>109</v>
      </c>
      <c r="C53" s="2" t="s">
        <v>52</v>
      </c>
      <c r="D53" s="7">
        <v>4500</v>
      </c>
      <c r="E53" s="8">
        <v>0.0094</v>
      </c>
      <c r="F53" s="7">
        <v>3000</v>
      </c>
      <c r="G53" s="8">
        <v>0.0095</v>
      </c>
    </row>
    <row r="54" spans="1:7" ht="15">
      <c r="A54" t="s">
        <v>155</v>
      </c>
      <c r="B54" s="2" t="s">
        <v>109</v>
      </c>
      <c r="C54" s="2" t="s">
        <v>32</v>
      </c>
      <c r="D54" s="7">
        <v>4800</v>
      </c>
      <c r="E54" s="8">
        <v>0.0094</v>
      </c>
      <c r="F54" s="7">
        <v>3000</v>
      </c>
      <c r="G54" s="8">
        <v>0.0095</v>
      </c>
    </row>
    <row r="55" spans="1:7" ht="15">
      <c r="A55" t="s">
        <v>157</v>
      </c>
      <c r="B55" s="2" t="s">
        <v>109</v>
      </c>
      <c r="C55" s="2" t="s">
        <v>54</v>
      </c>
      <c r="D55" s="7">
        <v>6200</v>
      </c>
      <c r="E55" s="8">
        <v>0.0083</v>
      </c>
      <c r="F55" s="7">
        <v>4500</v>
      </c>
      <c r="G55" s="8">
        <v>0.0085</v>
      </c>
    </row>
    <row r="56" spans="1:7" ht="15">
      <c r="A56" t="s">
        <v>158</v>
      </c>
      <c r="B56" s="2" t="s">
        <v>109</v>
      </c>
      <c r="C56" s="2" t="s">
        <v>42</v>
      </c>
      <c r="D56" s="7">
        <v>5800</v>
      </c>
      <c r="E56" s="8">
        <v>0.00813</v>
      </c>
      <c r="F56" s="7">
        <v>5100</v>
      </c>
      <c r="G56" s="8">
        <v>0.0085</v>
      </c>
    </row>
    <row r="57" spans="1:7" ht="15">
      <c r="A57" t="s">
        <v>159</v>
      </c>
      <c r="B57" s="2" t="s">
        <v>109</v>
      </c>
      <c r="C57" s="2" t="s">
        <v>32</v>
      </c>
      <c r="D57" s="7">
        <v>5400</v>
      </c>
      <c r="E57" s="8">
        <v>0.0074</v>
      </c>
      <c r="F57" s="7">
        <v>4000</v>
      </c>
      <c r="G57" s="8">
        <v>0.0085</v>
      </c>
    </row>
    <row r="58" spans="1:7" ht="15">
      <c r="A58" t="s">
        <v>160</v>
      </c>
      <c r="B58" s="2" t="s">
        <v>109</v>
      </c>
      <c r="C58" s="2" t="s">
        <v>50</v>
      </c>
      <c r="D58" s="7">
        <v>5900</v>
      </c>
      <c r="E58" s="8">
        <v>0.0071</v>
      </c>
      <c r="F58" s="7">
        <v>3900</v>
      </c>
      <c r="G58" s="8">
        <v>0.0085</v>
      </c>
    </row>
    <row r="59" spans="1:7" ht="15">
      <c r="A59" t="s">
        <v>162</v>
      </c>
      <c r="B59" s="2" t="s">
        <v>109</v>
      </c>
      <c r="C59" s="2" t="s">
        <v>38</v>
      </c>
      <c r="D59" s="7">
        <v>5800</v>
      </c>
      <c r="E59" s="8">
        <v>0.0062</v>
      </c>
      <c r="F59" s="7">
        <v>4100</v>
      </c>
      <c r="G59" s="8">
        <v>0.0085</v>
      </c>
    </row>
    <row r="60" spans="1:7" ht="15">
      <c r="A60" t="s">
        <v>163</v>
      </c>
      <c r="B60" s="2" t="s">
        <v>109</v>
      </c>
      <c r="C60" s="2" t="s">
        <v>22</v>
      </c>
      <c r="D60" s="7">
        <v>4700</v>
      </c>
      <c r="E60" s="8">
        <v>0.0061</v>
      </c>
      <c r="F60" s="7">
        <v>3500</v>
      </c>
      <c r="G60" s="8">
        <v>0.0085</v>
      </c>
    </row>
    <row r="61" spans="1:7" ht="15">
      <c r="A61" t="s">
        <v>165</v>
      </c>
      <c r="B61" s="2" t="s">
        <v>109</v>
      </c>
      <c r="C61" s="2" t="s">
        <v>44</v>
      </c>
      <c r="D61" s="7">
        <v>5300</v>
      </c>
      <c r="E61" s="8">
        <v>0.0052</v>
      </c>
      <c r="F61" s="7">
        <v>3000</v>
      </c>
      <c r="G61" s="8">
        <v>0.0085</v>
      </c>
    </row>
    <row r="62" spans="1:7" ht="15">
      <c r="A62" t="s">
        <v>166</v>
      </c>
      <c r="B62" s="2" t="s">
        <v>109</v>
      </c>
      <c r="C62" s="2" t="s">
        <v>42</v>
      </c>
      <c r="D62" s="7">
        <v>5000</v>
      </c>
      <c r="E62" s="8">
        <v>0.0051</v>
      </c>
      <c r="F62" s="7">
        <v>3500</v>
      </c>
      <c r="G62" s="8">
        <v>0.0085</v>
      </c>
    </row>
    <row r="63" spans="1:7" ht="15">
      <c r="A63" t="s">
        <v>167</v>
      </c>
      <c r="B63" s="2" t="s">
        <v>109</v>
      </c>
      <c r="C63" s="2" t="s">
        <v>54</v>
      </c>
      <c r="D63" s="7">
        <v>5100</v>
      </c>
      <c r="E63" s="8">
        <v>0.0045</v>
      </c>
      <c r="F63" s="7">
        <v>3100</v>
      </c>
      <c r="G63" s="8">
        <v>0.0085</v>
      </c>
    </row>
    <row r="64" spans="1:7" ht="15">
      <c r="A64" t="s">
        <v>168</v>
      </c>
      <c r="B64" s="2" t="s">
        <v>109</v>
      </c>
      <c r="C64" s="2" t="s">
        <v>56</v>
      </c>
      <c r="D64" s="7">
        <v>5300</v>
      </c>
      <c r="E64" s="8">
        <v>0.0038</v>
      </c>
      <c r="F64" s="7">
        <v>3100</v>
      </c>
      <c r="G64" s="8">
        <v>0.0085</v>
      </c>
    </row>
    <row r="65" spans="1:7" ht="15">
      <c r="A65" t="s">
        <v>169</v>
      </c>
      <c r="B65" s="2" t="s">
        <v>109</v>
      </c>
      <c r="C65" s="2" t="s">
        <v>38</v>
      </c>
      <c r="D65" s="7">
        <v>4500</v>
      </c>
      <c r="E65" s="8">
        <v>0.001</v>
      </c>
      <c r="F65" s="7">
        <v>3000</v>
      </c>
      <c r="G65" s="8">
        <v>0.0011</v>
      </c>
    </row>
    <row r="66" spans="1:7" ht="15">
      <c r="A66" t="s">
        <v>170</v>
      </c>
      <c r="B66" s="2" t="s">
        <v>109</v>
      </c>
      <c r="C66" s="2" t="s">
        <v>46</v>
      </c>
      <c r="D66" s="7">
        <v>4900</v>
      </c>
      <c r="E66" s="8">
        <v>0.001</v>
      </c>
      <c r="F66" s="7">
        <v>3200</v>
      </c>
      <c r="G66" s="8">
        <v>0.0011</v>
      </c>
    </row>
    <row r="67" spans="1:7" ht="15">
      <c r="A67" t="s">
        <v>171</v>
      </c>
      <c r="B67" s="2" t="s">
        <v>109</v>
      </c>
      <c r="C67" s="2" t="s">
        <v>20</v>
      </c>
      <c r="D67" s="7">
        <v>4800</v>
      </c>
      <c r="E67" s="8">
        <v>0.001</v>
      </c>
      <c r="F67" s="7">
        <v>3000</v>
      </c>
      <c r="G67" s="8">
        <v>0.0011</v>
      </c>
    </row>
    <row r="68" spans="1:7" ht="15">
      <c r="A68" t="s">
        <v>172</v>
      </c>
      <c r="B68" s="2" t="s">
        <v>109</v>
      </c>
      <c r="C68" s="2" t="s">
        <v>22</v>
      </c>
      <c r="D68" s="7">
        <v>4900</v>
      </c>
      <c r="E68" s="8">
        <v>0.001</v>
      </c>
      <c r="F68" s="7">
        <v>3100</v>
      </c>
      <c r="G68" s="8">
        <v>0.0011</v>
      </c>
    </row>
    <row r="69" spans="1:7" ht="15">
      <c r="A69" t="s">
        <v>173</v>
      </c>
      <c r="B69" s="2" t="s">
        <v>109</v>
      </c>
      <c r="C69" s="2" t="s">
        <v>48</v>
      </c>
      <c r="D69" s="7">
        <v>4500</v>
      </c>
      <c r="E69" s="8">
        <v>0.001</v>
      </c>
      <c r="F69" s="7">
        <v>3000</v>
      </c>
      <c r="G69" s="8">
        <v>0.0011</v>
      </c>
    </row>
    <row r="70" spans="1:7" ht="15">
      <c r="A70" t="s">
        <v>174</v>
      </c>
      <c r="B70" s="2" t="s">
        <v>109</v>
      </c>
      <c r="C70" s="2" t="s">
        <v>42</v>
      </c>
      <c r="D70" s="7">
        <v>5000</v>
      </c>
      <c r="E70" s="8">
        <v>0.001</v>
      </c>
      <c r="F70" s="7">
        <v>3400</v>
      </c>
      <c r="G70" s="8">
        <v>0.0011</v>
      </c>
    </row>
    <row r="71" spans="1:7" ht="15">
      <c r="A71" t="s">
        <v>175</v>
      </c>
      <c r="B71" s="2" t="s">
        <v>109</v>
      </c>
      <c r="C71" s="2" t="s">
        <v>44</v>
      </c>
      <c r="D71" s="7">
        <v>4900</v>
      </c>
      <c r="E71" s="8">
        <v>0.001</v>
      </c>
      <c r="F71" s="7">
        <v>3000</v>
      </c>
      <c r="G71" s="8">
        <v>0.0011</v>
      </c>
    </row>
    <row r="72" spans="1:7" ht="15">
      <c r="A72" t="s">
        <v>176</v>
      </c>
      <c r="B72" s="2" t="s">
        <v>109</v>
      </c>
      <c r="C72" s="2" t="s">
        <v>10</v>
      </c>
      <c r="D72" s="7">
        <v>4900</v>
      </c>
      <c r="E72" s="8">
        <v>0.001</v>
      </c>
      <c r="F72" s="7">
        <v>3500</v>
      </c>
      <c r="G72" s="8">
        <v>0.0011</v>
      </c>
    </row>
    <row r="73" spans="1:7" ht="15">
      <c r="A73" t="s">
        <v>177</v>
      </c>
      <c r="B73" s="2" t="s">
        <v>109</v>
      </c>
      <c r="C73" s="2" t="s">
        <v>52</v>
      </c>
      <c r="D73" s="7">
        <v>4500</v>
      </c>
      <c r="E73" s="8">
        <v>0.001</v>
      </c>
      <c r="F73" s="7">
        <v>3000</v>
      </c>
      <c r="G73" s="8">
        <v>0.0011</v>
      </c>
    </row>
  </sheetData>
  <autoFilter ref="A4:G4">
    <sortState ref="A5:G73">
      <sortCondition descending="1" sortBy="value" ref="E5:E73"/>
    </sortState>
  </autoFilter>
  <mergeCells count="2">
    <mergeCell ref="D3:E3"/>
    <mergeCell ref="F3:G3"/>
  </mergeCells>
  <conditionalFormatting sqref="F5:F73">
    <cfRule type="colorScale" priority="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5:D73">
    <cfRule type="colorScale" priority="4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5:E73">
    <cfRule type="colorScale" priority="5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:G73">
    <cfRule type="colorScale" priority="7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80" zoomScaleNormal="80" workbookViewId="0" topLeftCell="A1">
      <selection activeCell="A3" sqref="A3:G33"/>
    </sheetView>
  </sheetViews>
  <sheetFormatPr defaultColWidth="9.140625" defaultRowHeight="15"/>
  <cols>
    <col min="1" max="1" width="29.140625" style="0" customWidth="1"/>
    <col min="2" max="2" width="13.8515625" style="0" bestFit="1" customWidth="1"/>
    <col min="3" max="3" width="15.57421875" style="0" bestFit="1" customWidth="1"/>
    <col min="4" max="4" width="12.421875" style="2" bestFit="1" customWidth="1"/>
    <col min="5" max="5" width="16.421875" style="2" bestFit="1" customWidth="1"/>
    <col min="6" max="6" width="12.421875" style="2" bestFit="1" customWidth="1"/>
    <col min="7" max="7" width="16.421875" style="2" bestFit="1" customWidth="1"/>
  </cols>
  <sheetData>
    <row r="1" spans="1:3" ht="18.75">
      <c r="A1" s="1" t="s">
        <v>0</v>
      </c>
      <c r="B1" s="2"/>
      <c r="C1" s="2"/>
    </row>
    <row r="2" spans="1:7" ht="18.75">
      <c r="A2" s="1" t="s">
        <v>107</v>
      </c>
      <c r="B2" s="2"/>
      <c r="C2" s="2"/>
      <c r="E2" s="3"/>
      <c r="G2" s="3"/>
    </row>
    <row r="3" spans="2:7" ht="15">
      <c r="B3" s="2"/>
      <c r="C3" s="2"/>
      <c r="D3" s="9" t="s">
        <v>1</v>
      </c>
      <c r="E3" s="9"/>
      <c r="F3" s="9" t="s">
        <v>2</v>
      </c>
      <c r="G3" s="9"/>
    </row>
    <row r="4" spans="1:7" ht="1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6</v>
      </c>
      <c r="G4" s="5" t="s">
        <v>7</v>
      </c>
    </row>
    <row r="5" spans="1:7" ht="15">
      <c r="A5" t="s">
        <v>178</v>
      </c>
      <c r="B5" s="2" t="s">
        <v>179</v>
      </c>
      <c r="C5" s="2" t="s">
        <v>10</v>
      </c>
      <c r="D5" s="7">
        <v>8500</v>
      </c>
      <c r="E5" s="8">
        <v>0.2142</v>
      </c>
      <c r="F5" s="7">
        <v>7200</v>
      </c>
      <c r="G5" s="8">
        <v>0.2592</v>
      </c>
    </row>
    <row r="6" spans="1:7" ht="15">
      <c r="A6" t="s">
        <v>180</v>
      </c>
      <c r="B6" s="2" t="s">
        <v>179</v>
      </c>
      <c r="C6" s="2" t="s">
        <v>14</v>
      </c>
      <c r="D6" s="7">
        <v>5800</v>
      </c>
      <c r="E6" s="8">
        <v>0.1285</v>
      </c>
      <c r="F6" s="7">
        <v>3600</v>
      </c>
      <c r="G6" s="8">
        <v>0.1893</v>
      </c>
    </row>
    <row r="7" spans="1:7" ht="15">
      <c r="A7" t="s">
        <v>181</v>
      </c>
      <c r="B7" s="2" t="s">
        <v>179</v>
      </c>
      <c r="C7" s="2" t="s">
        <v>38</v>
      </c>
      <c r="D7" s="7">
        <v>4700</v>
      </c>
      <c r="E7" s="8">
        <v>0.1042</v>
      </c>
      <c r="F7" s="7">
        <v>2500</v>
      </c>
      <c r="G7" s="8">
        <v>0.1349</v>
      </c>
    </row>
    <row r="8" spans="1:7" ht="15">
      <c r="A8" t="s">
        <v>182</v>
      </c>
      <c r="B8" s="2" t="s">
        <v>179</v>
      </c>
      <c r="C8" s="2" t="s">
        <v>26</v>
      </c>
      <c r="D8" s="7">
        <v>6300</v>
      </c>
      <c r="E8" s="8">
        <v>0.0798</v>
      </c>
      <c r="F8" s="7">
        <v>5300</v>
      </c>
      <c r="G8" s="8">
        <v>0.0627</v>
      </c>
    </row>
    <row r="9" spans="1:7" ht="15">
      <c r="A9" t="s">
        <v>183</v>
      </c>
      <c r="B9" s="2" t="s">
        <v>179</v>
      </c>
      <c r="C9" s="2" t="s">
        <v>22</v>
      </c>
      <c r="D9" s="7">
        <v>6500</v>
      </c>
      <c r="E9" s="8">
        <v>0.0613</v>
      </c>
      <c r="F9" s="7">
        <v>4900</v>
      </c>
      <c r="G9" s="8">
        <v>0.0663</v>
      </c>
    </row>
    <row r="10" spans="1:7" ht="15">
      <c r="A10" t="s">
        <v>188</v>
      </c>
      <c r="B10" s="2" t="s">
        <v>179</v>
      </c>
      <c r="C10" s="2" t="s">
        <v>30</v>
      </c>
      <c r="D10" s="7">
        <v>5900</v>
      </c>
      <c r="E10" s="8">
        <v>0.0523</v>
      </c>
      <c r="F10" s="7">
        <v>3800</v>
      </c>
      <c r="G10" s="8">
        <v>0.0633</v>
      </c>
    </row>
    <row r="11" spans="1:7" ht="15">
      <c r="A11" t="s">
        <v>184</v>
      </c>
      <c r="B11" s="2" t="s">
        <v>179</v>
      </c>
      <c r="C11" s="2" t="s">
        <v>52</v>
      </c>
      <c r="D11" s="7">
        <v>5200</v>
      </c>
      <c r="E11" s="8">
        <v>0.0506</v>
      </c>
      <c r="F11" s="7">
        <v>3200</v>
      </c>
      <c r="G11" s="8">
        <v>0.0615</v>
      </c>
    </row>
    <row r="12" spans="1:7" ht="15">
      <c r="A12" t="s">
        <v>185</v>
      </c>
      <c r="B12" s="2" t="s">
        <v>179</v>
      </c>
      <c r="C12" s="2" t="s">
        <v>46</v>
      </c>
      <c r="D12" s="7">
        <v>5400</v>
      </c>
      <c r="E12" s="8">
        <v>0.0497</v>
      </c>
      <c r="F12" s="7">
        <v>3500</v>
      </c>
      <c r="G12" s="8">
        <v>0.0604</v>
      </c>
    </row>
    <row r="13" spans="1:7" ht="15">
      <c r="A13" t="s">
        <v>186</v>
      </c>
      <c r="B13" s="2" t="s">
        <v>179</v>
      </c>
      <c r="C13" s="2" t="s">
        <v>28</v>
      </c>
      <c r="D13" s="7">
        <v>5200</v>
      </c>
      <c r="E13" s="8">
        <v>0.0438</v>
      </c>
      <c r="F13" s="7">
        <v>2900</v>
      </c>
      <c r="G13" s="8">
        <v>0.0698</v>
      </c>
    </row>
    <row r="14" spans="1:7" ht="15">
      <c r="A14" t="s">
        <v>187</v>
      </c>
      <c r="B14" s="2" t="s">
        <v>179</v>
      </c>
      <c r="C14" s="2" t="s">
        <v>24</v>
      </c>
      <c r="D14" s="7">
        <v>4500</v>
      </c>
      <c r="E14" s="8">
        <v>0.036</v>
      </c>
      <c r="F14" s="7">
        <v>2900</v>
      </c>
      <c r="G14" s="8">
        <v>0.0438</v>
      </c>
    </row>
    <row r="15" spans="1:7" ht="15">
      <c r="A15" t="s">
        <v>189</v>
      </c>
      <c r="B15" s="2" t="s">
        <v>179</v>
      </c>
      <c r="C15" s="2" t="s">
        <v>48</v>
      </c>
      <c r="D15" s="7">
        <v>6700</v>
      </c>
      <c r="E15" s="8">
        <v>0.0341</v>
      </c>
      <c r="F15" s="7">
        <v>5800</v>
      </c>
      <c r="G15" s="8">
        <v>0.0249</v>
      </c>
    </row>
    <row r="16" spans="1:7" ht="15">
      <c r="A16" t="s">
        <v>190</v>
      </c>
      <c r="B16" s="2" t="s">
        <v>179</v>
      </c>
      <c r="C16" s="2" t="s">
        <v>10</v>
      </c>
      <c r="D16" s="7">
        <v>5800</v>
      </c>
      <c r="E16" s="8">
        <v>0.0341</v>
      </c>
      <c r="F16" s="7">
        <v>4500</v>
      </c>
      <c r="G16" s="8">
        <v>0.0249</v>
      </c>
    </row>
    <row r="17" spans="1:7" ht="15">
      <c r="A17" t="s">
        <v>191</v>
      </c>
      <c r="B17" s="2" t="s">
        <v>179</v>
      </c>
      <c r="C17" s="2" t="s">
        <v>16</v>
      </c>
      <c r="D17" s="7">
        <v>5500</v>
      </c>
      <c r="E17" s="8">
        <v>0.0199</v>
      </c>
      <c r="F17" s="7">
        <v>3900</v>
      </c>
      <c r="G17" s="8">
        <v>0.0272</v>
      </c>
    </row>
    <row r="18" spans="1:7" ht="15">
      <c r="A18" t="s">
        <v>192</v>
      </c>
      <c r="B18" s="2" t="s">
        <v>179</v>
      </c>
      <c r="C18" s="2" t="s">
        <v>44</v>
      </c>
      <c r="D18" s="7">
        <v>5100</v>
      </c>
      <c r="E18" s="8">
        <v>0.0189</v>
      </c>
      <c r="F18" s="7">
        <v>3000</v>
      </c>
      <c r="G18" s="8">
        <v>0.0284</v>
      </c>
    </row>
    <row r="19" spans="1:7" ht="15">
      <c r="A19" t="s">
        <v>193</v>
      </c>
      <c r="B19" s="2" t="s">
        <v>179</v>
      </c>
      <c r="C19" s="2" t="s">
        <v>40</v>
      </c>
      <c r="D19" s="7">
        <v>5300</v>
      </c>
      <c r="E19" s="8">
        <v>0.0156</v>
      </c>
      <c r="F19" s="7">
        <v>4000</v>
      </c>
      <c r="G19" s="8">
        <v>0.0198</v>
      </c>
    </row>
    <row r="20" spans="1:7" ht="15">
      <c r="A20" t="s">
        <v>194</v>
      </c>
      <c r="B20" s="2" t="s">
        <v>179</v>
      </c>
      <c r="C20" s="2" t="s">
        <v>12</v>
      </c>
      <c r="D20" s="7">
        <v>5200</v>
      </c>
      <c r="E20" s="8">
        <v>0.0156</v>
      </c>
      <c r="F20" s="7">
        <v>2800</v>
      </c>
      <c r="G20" s="8">
        <v>0.0272</v>
      </c>
    </row>
    <row r="21" spans="1:7" ht="15">
      <c r="A21" t="s">
        <v>195</v>
      </c>
      <c r="B21" s="2" t="s">
        <v>179</v>
      </c>
      <c r="C21" s="2" t="s">
        <v>14</v>
      </c>
      <c r="D21" s="7">
        <v>5500</v>
      </c>
      <c r="E21" s="8">
        <v>0.0146</v>
      </c>
      <c r="F21" s="7">
        <v>2900</v>
      </c>
      <c r="G21" s="8">
        <v>0.0178</v>
      </c>
    </row>
    <row r="22" spans="1:7" ht="15">
      <c r="A22" t="s">
        <v>196</v>
      </c>
      <c r="B22" s="2" t="s">
        <v>179</v>
      </c>
      <c r="C22" s="2" t="s">
        <v>42</v>
      </c>
      <c r="D22" s="7">
        <v>5400</v>
      </c>
      <c r="E22" s="8">
        <v>0.0064</v>
      </c>
      <c r="F22" s="7">
        <v>3100</v>
      </c>
      <c r="G22" s="8">
        <v>0.0107</v>
      </c>
    </row>
    <row r="23" spans="1:7" ht="15">
      <c r="A23" t="s">
        <v>197</v>
      </c>
      <c r="B23" s="2" t="s">
        <v>179</v>
      </c>
      <c r="C23" s="2" t="s">
        <v>56</v>
      </c>
      <c r="D23" s="7">
        <v>5100</v>
      </c>
      <c r="E23" s="8">
        <v>0.0053</v>
      </c>
      <c r="F23" s="7">
        <v>3400</v>
      </c>
      <c r="G23" s="8">
        <v>0.0095</v>
      </c>
    </row>
    <row r="24" spans="1:7" ht="15">
      <c r="A24" t="s">
        <v>198</v>
      </c>
      <c r="B24" s="2" t="s">
        <v>179</v>
      </c>
      <c r="C24" s="2" t="s">
        <v>36</v>
      </c>
      <c r="D24" s="7">
        <v>4800</v>
      </c>
      <c r="E24" s="8">
        <v>0.0043</v>
      </c>
      <c r="F24" s="7">
        <v>2500</v>
      </c>
      <c r="G24" s="8">
        <v>0.0095</v>
      </c>
    </row>
    <row r="25" spans="1:7" ht="15">
      <c r="A25" t="s">
        <v>199</v>
      </c>
      <c r="B25" s="2" t="s">
        <v>179</v>
      </c>
      <c r="C25" s="2" t="s">
        <v>20</v>
      </c>
      <c r="D25" s="7">
        <v>6000</v>
      </c>
      <c r="E25" s="8">
        <v>0.0019</v>
      </c>
      <c r="F25" s="7">
        <v>4400</v>
      </c>
      <c r="G25" s="8">
        <v>0.0024</v>
      </c>
    </row>
    <row r="26" spans="1:7" ht="15">
      <c r="A26" t="s">
        <v>200</v>
      </c>
      <c r="B26" s="2" t="s">
        <v>179</v>
      </c>
      <c r="C26" s="2" t="s">
        <v>20</v>
      </c>
      <c r="D26" s="7">
        <v>4800</v>
      </c>
      <c r="E26" s="8">
        <v>0.0019</v>
      </c>
      <c r="F26" s="7">
        <v>2500</v>
      </c>
      <c r="G26" s="8">
        <v>0.0022</v>
      </c>
    </row>
    <row r="27" spans="1:7" ht="15">
      <c r="A27" t="s">
        <v>201</v>
      </c>
      <c r="B27" s="2" t="s">
        <v>179</v>
      </c>
      <c r="C27" s="2" t="s">
        <v>32</v>
      </c>
      <c r="D27" s="7">
        <v>4500</v>
      </c>
      <c r="E27" s="8">
        <v>0.001</v>
      </c>
      <c r="F27" s="7">
        <v>2500</v>
      </c>
      <c r="G27" s="8">
        <v>0.0012</v>
      </c>
    </row>
    <row r="28" spans="1:7" ht="15">
      <c r="A28" t="s">
        <v>202</v>
      </c>
      <c r="B28" s="2" t="s">
        <v>179</v>
      </c>
      <c r="C28" s="2" t="s">
        <v>18</v>
      </c>
      <c r="D28" s="7">
        <v>5600</v>
      </c>
      <c r="E28" s="8">
        <v>0.001</v>
      </c>
      <c r="F28" s="7">
        <v>3000</v>
      </c>
      <c r="G28" s="8">
        <v>0.0012</v>
      </c>
    </row>
    <row r="29" spans="1:7" ht="15">
      <c r="A29" t="s">
        <v>203</v>
      </c>
      <c r="B29" s="2" t="s">
        <v>179</v>
      </c>
      <c r="C29" s="2" t="s">
        <v>32</v>
      </c>
      <c r="D29" s="7">
        <v>4700</v>
      </c>
      <c r="E29" s="8">
        <v>0.001</v>
      </c>
      <c r="F29" s="7">
        <v>2500</v>
      </c>
      <c r="G29" s="8">
        <v>0.0012</v>
      </c>
    </row>
    <row r="30" spans="1:7" ht="15">
      <c r="A30" t="s">
        <v>204</v>
      </c>
      <c r="B30" s="2" t="s">
        <v>179</v>
      </c>
      <c r="C30" s="2" t="s">
        <v>40</v>
      </c>
      <c r="D30" s="7">
        <v>4800</v>
      </c>
      <c r="E30" s="8">
        <v>0.001</v>
      </c>
      <c r="F30" s="7">
        <v>2500</v>
      </c>
      <c r="G30" s="8">
        <v>0.0012</v>
      </c>
    </row>
    <row r="31" spans="1:7" ht="15">
      <c r="A31" t="s">
        <v>205</v>
      </c>
      <c r="B31" s="2" t="s">
        <v>179</v>
      </c>
      <c r="C31" s="2" t="s">
        <v>24</v>
      </c>
      <c r="D31" s="7">
        <v>4500</v>
      </c>
      <c r="E31" s="8">
        <v>0.001</v>
      </c>
      <c r="F31" s="7">
        <v>2500</v>
      </c>
      <c r="G31" s="8">
        <v>0.0012</v>
      </c>
    </row>
    <row r="32" spans="1:7" ht="15">
      <c r="A32" t="s">
        <v>206</v>
      </c>
      <c r="B32" s="2" t="s">
        <v>179</v>
      </c>
      <c r="C32" s="2" t="s">
        <v>54</v>
      </c>
      <c r="D32" s="7">
        <v>4500</v>
      </c>
      <c r="E32" s="8">
        <v>0.001</v>
      </c>
      <c r="F32" s="7">
        <v>2500</v>
      </c>
      <c r="G32" s="8">
        <v>0.0012</v>
      </c>
    </row>
    <row r="33" spans="1:7" ht="15">
      <c r="A33" t="s">
        <v>207</v>
      </c>
      <c r="B33" s="2" t="s">
        <v>179</v>
      </c>
      <c r="C33" s="2" t="s">
        <v>12</v>
      </c>
      <c r="D33" s="7">
        <v>4500</v>
      </c>
      <c r="E33" s="8">
        <v>0.001</v>
      </c>
      <c r="F33" s="7">
        <v>2500</v>
      </c>
      <c r="G33" s="8">
        <v>0.0012</v>
      </c>
    </row>
  </sheetData>
  <autoFilter ref="A4:G4">
    <sortState ref="A5:G33">
      <sortCondition descending="1" sortBy="value" ref="E5:E33"/>
    </sortState>
  </autoFilter>
  <mergeCells count="2">
    <mergeCell ref="D3:E3"/>
    <mergeCell ref="F3:G3"/>
  </mergeCells>
  <conditionalFormatting sqref="F5:F33">
    <cfRule type="colorScale" priority="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5:D33">
    <cfRule type="colorScale" priority="4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5:E33">
    <cfRule type="colorScale" priority="5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:G33">
    <cfRule type="colorScale" priority="7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80" zoomScaleNormal="80" workbookViewId="0" topLeftCell="A1">
      <selection activeCell="A3" sqref="A3:G28"/>
    </sheetView>
  </sheetViews>
  <sheetFormatPr defaultColWidth="9.140625" defaultRowHeight="15"/>
  <cols>
    <col min="1" max="1" width="29.140625" style="0" customWidth="1"/>
    <col min="2" max="2" width="13.8515625" style="0" bestFit="1" customWidth="1"/>
    <col min="3" max="3" width="15.57421875" style="0" bestFit="1" customWidth="1"/>
    <col min="4" max="4" width="12.421875" style="2" bestFit="1" customWidth="1"/>
    <col min="5" max="5" width="16.421875" style="2" bestFit="1" customWidth="1"/>
    <col min="6" max="6" width="12.421875" style="2" bestFit="1" customWidth="1"/>
    <col min="7" max="7" width="16.421875" style="2" bestFit="1" customWidth="1"/>
  </cols>
  <sheetData>
    <row r="1" spans="1:3" ht="18.75">
      <c r="A1" s="1" t="s">
        <v>0</v>
      </c>
      <c r="B1" s="2"/>
      <c r="C1" s="2"/>
    </row>
    <row r="2" spans="1:7" ht="18.75">
      <c r="A2" s="1" t="s">
        <v>107</v>
      </c>
      <c r="B2" s="2"/>
      <c r="C2" s="2"/>
      <c r="E2" s="3"/>
      <c r="G2" s="3"/>
    </row>
    <row r="3" spans="2:7" ht="15">
      <c r="B3" s="2"/>
      <c r="C3" s="2"/>
      <c r="D3" s="9" t="s">
        <v>1</v>
      </c>
      <c r="E3" s="9"/>
      <c r="F3" s="9" t="s">
        <v>2</v>
      </c>
      <c r="G3" s="9"/>
    </row>
    <row r="4" spans="1:7" ht="1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6</v>
      </c>
      <c r="G4" s="5" t="s">
        <v>7</v>
      </c>
    </row>
    <row r="5" spans="1:7" ht="15">
      <c r="A5" t="s">
        <v>208</v>
      </c>
      <c r="B5" s="2" t="s">
        <v>209</v>
      </c>
      <c r="C5" s="2" t="s">
        <v>46</v>
      </c>
      <c r="D5" s="7">
        <v>4900</v>
      </c>
      <c r="E5" s="8">
        <v>0.226</v>
      </c>
      <c r="F5" s="7">
        <v>3700</v>
      </c>
      <c r="G5" s="8">
        <v>0.1444</v>
      </c>
    </row>
    <row r="6" spans="1:7" ht="15">
      <c r="A6" t="s">
        <v>210</v>
      </c>
      <c r="B6" s="2" t="s">
        <v>209</v>
      </c>
      <c r="C6" s="2" t="s">
        <v>10</v>
      </c>
      <c r="D6" s="7">
        <v>4400</v>
      </c>
      <c r="E6" s="8">
        <v>0.1821</v>
      </c>
      <c r="F6" s="7">
        <v>2900</v>
      </c>
      <c r="G6" s="8">
        <v>0.1875</v>
      </c>
    </row>
    <row r="7" spans="1:7" ht="15">
      <c r="A7" t="s">
        <v>211</v>
      </c>
      <c r="B7" s="2" t="s">
        <v>209</v>
      </c>
      <c r="C7" s="2" t="s">
        <v>20</v>
      </c>
      <c r="D7" s="7">
        <v>5100</v>
      </c>
      <c r="E7" s="8">
        <v>0.1315</v>
      </c>
      <c r="F7" s="7">
        <v>3600</v>
      </c>
      <c r="G7" s="8">
        <v>0.1002</v>
      </c>
    </row>
    <row r="8" spans="1:7" ht="15">
      <c r="A8" t="s">
        <v>212</v>
      </c>
      <c r="B8" s="2" t="s">
        <v>209</v>
      </c>
      <c r="C8" s="2" t="s">
        <v>40</v>
      </c>
      <c r="D8" s="7">
        <v>4800</v>
      </c>
      <c r="E8" s="8">
        <v>0.0873</v>
      </c>
      <c r="F8" s="7">
        <v>2800</v>
      </c>
      <c r="G8" s="8">
        <v>0.125</v>
      </c>
    </row>
    <row r="9" spans="1:7" ht="15">
      <c r="A9" t="s">
        <v>213</v>
      </c>
      <c r="B9" s="2" t="s">
        <v>209</v>
      </c>
      <c r="C9" s="2" t="s">
        <v>44</v>
      </c>
      <c r="D9" s="7">
        <v>4700</v>
      </c>
      <c r="E9" s="8">
        <v>0.0841</v>
      </c>
      <c r="F9" s="7">
        <v>3400</v>
      </c>
      <c r="G9" s="8">
        <v>0.0539</v>
      </c>
    </row>
    <row r="10" spans="1:7" ht="15">
      <c r="A10" t="s">
        <v>214</v>
      </c>
      <c r="B10" s="2" t="s">
        <v>209</v>
      </c>
      <c r="C10" s="2" t="s">
        <v>56</v>
      </c>
      <c r="D10" s="7">
        <v>4400</v>
      </c>
      <c r="E10" s="8">
        <v>0.0463</v>
      </c>
      <c r="F10" s="7">
        <v>3100</v>
      </c>
      <c r="G10" s="8">
        <v>0.0388</v>
      </c>
    </row>
    <row r="11" spans="1:7" ht="15">
      <c r="A11" t="s">
        <v>215</v>
      </c>
      <c r="B11" s="2" t="s">
        <v>209</v>
      </c>
      <c r="C11" s="2" t="s">
        <v>28</v>
      </c>
      <c r="D11" s="7">
        <v>4300</v>
      </c>
      <c r="E11" s="8">
        <v>0.0366</v>
      </c>
      <c r="F11" s="7">
        <v>3200</v>
      </c>
      <c r="G11" s="8">
        <v>0.0291</v>
      </c>
    </row>
    <row r="12" spans="1:7" ht="15">
      <c r="A12" t="s">
        <v>216</v>
      </c>
      <c r="B12" s="2" t="s">
        <v>209</v>
      </c>
      <c r="C12" s="2" t="s">
        <v>22</v>
      </c>
      <c r="D12" s="7">
        <v>4600</v>
      </c>
      <c r="E12" s="8">
        <v>0.0313</v>
      </c>
      <c r="F12" s="7">
        <v>2500</v>
      </c>
      <c r="G12" s="8">
        <v>0.0463</v>
      </c>
    </row>
    <row r="13" spans="1:7" ht="15">
      <c r="A13" t="s">
        <v>217</v>
      </c>
      <c r="B13" s="2" t="s">
        <v>209</v>
      </c>
      <c r="C13" s="2" t="s">
        <v>50</v>
      </c>
      <c r="D13" s="7">
        <v>4600</v>
      </c>
      <c r="E13" s="8">
        <v>0.0291</v>
      </c>
      <c r="F13" s="7">
        <v>3000</v>
      </c>
      <c r="G13" s="8">
        <v>0.0216</v>
      </c>
    </row>
    <row r="14" spans="1:7" ht="15">
      <c r="A14" t="s">
        <v>218</v>
      </c>
      <c r="B14" s="2" t="s">
        <v>209</v>
      </c>
      <c r="C14" s="2" t="s">
        <v>26</v>
      </c>
      <c r="D14" s="7">
        <v>4500</v>
      </c>
      <c r="E14" s="8">
        <v>0.0291</v>
      </c>
      <c r="F14" s="7">
        <v>2600</v>
      </c>
      <c r="G14" s="8">
        <v>0.0366</v>
      </c>
    </row>
    <row r="15" spans="1:7" ht="15">
      <c r="A15" t="s">
        <v>219</v>
      </c>
      <c r="B15" s="2" t="s">
        <v>209</v>
      </c>
      <c r="C15" s="2" t="s">
        <v>18</v>
      </c>
      <c r="D15" s="7">
        <v>4300</v>
      </c>
      <c r="E15" s="8">
        <v>0.0151</v>
      </c>
      <c r="F15" s="7">
        <v>2600</v>
      </c>
      <c r="G15" s="8">
        <v>0.0226</v>
      </c>
    </row>
    <row r="16" spans="1:7" ht="15">
      <c r="A16" t="s">
        <v>220</v>
      </c>
      <c r="B16" s="2" t="s">
        <v>209</v>
      </c>
      <c r="C16" s="2" t="s">
        <v>48</v>
      </c>
      <c r="D16" s="7">
        <v>4800</v>
      </c>
      <c r="E16" s="8">
        <v>0.014</v>
      </c>
      <c r="F16" s="7">
        <v>3300</v>
      </c>
      <c r="G16" s="8">
        <v>0.014</v>
      </c>
    </row>
    <row r="17" spans="1:7" ht="15">
      <c r="A17" t="s">
        <v>221</v>
      </c>
      <c r="B17" s="2" t="s">
        <v>209</v>
      </c>
      <c r="C17" s="2" t="s">
        <v>54</v>
      </c>
      <c r="D17" s="7">
        <v>4400</v>
      </c>
      <c r="E17" s="8">
        <v>0.0119</v>
      </c>
      <c r="F17" s="7">
        <v>2500</v>
      </c>
      <c r="G17" s="8">
        <v>0.0248</v>
      </c>
    </row>
    <row r="18" spans="1:7" ht="15">
      <c r="A18" t="s">
        <v>228</v>
      </c>
      <c r="B18" s="2" t="s">
        <v>209</v>
      </c>
      <c r="C18" s="2" t="s">
        <v>16</v>
      </c>
      <c r="D18" s="7">
        <v>4300</v>
      </c>
      <c r="E18" s="8">
        <v>0.0116</v>
      </c>
      <c r="F18" s="7">
        <v>2300</v>
      </c>
      <c r="G18" s="8">
        <v>0.0216</v>
      </c>
    </row>
    <row r="19" spans="1:7" ht="15">
      <c r="A19" t="s">
        <v>222</v>
      </c>
      <c r="B19" s="2" t="s">
        <v>209</v>
      </c>
      <c r="C19" s="2" t="s">
        <v>12</v>
      </c>
      <c r="D19" s="7">
        <v>4500</v>
      </c>
      <c r="E19" s="8">
        <v>0.0097</v>
      </c>
      <c r="F19" s="7">
        <v>2800</v>
      </c>
      <c r="G19" s="8">
        <v>0.0172</v>
      </c>
    </row>
    <row r="20" spans="1:7" ht="15">
      <c r="A20" t="s">
        <v>223</v>
      </c>
      <c r="B20" s="2" t="s">
        <v>209</v>
      </c>
      <c r="C20" s="2" t="s">
        <v>36</v>
      </c>
      <c r="D20" s="7">
        <v>4600</v>
      </c>
      <c r="E20" s="8">
        <v>0.0086</v>
      </c>
      <c r="F20" s="7">
        <v>2400</v>
      </c>
      <c r="G20" s="8">
        <v>0.0216</v>
      </c>
    </row>
    <row r="21" spans="1:7" ht="15">
      <c r="A21" t="s">
        <v>224</v>
      </c>
      <c r="B21" s="2" t="s">
        <v>209</v>
      </c>
      <c r="C21" s="2" t="s">
        <v>34</v>
      </c>
      <c r="D21" s="7">
        <v>4400</v>
      </c>
      <c r="E21" s="8">
        <v>0.0086</v>
      </c>
      <c r="F21" s="7">
        <v>2600</v>
      </c>
      <c r="G21" s="8">
        <v>0.0216</v>
      </c>
    </row>
    <row r="22" spans="1:7" ht="15">
      <c r="A22" t="s">
        <v>225</v>
      </c>
      <c r="B22" s="2" t="s">
        <v>209</v>
      </c>
      <c r="C22" s="2" t="s">
        <v>32</v>
      </c>
      <c r="D22" s="7">
        <v>4400</v>
      </c>
      <c r="E22" s="8">
        <v>0.0086</v>
      </c>
      <c r="F22" s="7">
        <v>2500</v>
      </c>
      <c r="G22" s="8">
        <v>0.0216</v>
      </c>
    </row>
    <row r="23" spans="1:7" ht="15">
      <c r="A23" t="s">
        <v>226</v>
      </c>
      <c r="B23" s="2" t="s">
        <v>209</v>
      </c>
      <c r="C23" s="2" t="s">
        <v>24</v>
      </c>
      <c r="D23" s="7">
        <v>4400</v>
      </c>
      <c r="E23" s="8">
        <v>0.0086</v>
      </c>
      <c r="F23" s="7">
        <v>2400</v>
      </c>
      <c r="G23" s="8">
        <v>0.0086</v>
      </c>
    </row>
    <row r="24" spans="1:7" ht="15">
      <c r="A24" t="s">
        <v>227</v>
      </c>
      <c r="B24" s="2" t="s">
        <v>209</v>
      </c>
      <c r="C24" s="2" t="s">
        <v>42</v>
      </c>
      <c r="D24" s="7">
        <v>4300</v>
      </c>
      <c r="E24" s="8">
        <v>0.0086</v>
      </c>
      <c r="F24" s="7">
        <v>2700</v>
      </c>
      <c r="G24" s="8">
        <v>0.0086</v>
      </c>
    </row>
    <row r="25" spans="1:7" ht="15">
      <c r="A25" t="s">
        <v>229</v>
      </c>
      <c r="B25" s="2" t="s">
        <v>209</v>
      </c>
      <c r="C25" s="2" t="s">
        <v>38</v>
      </c>
      <c r="D25" s="7">
        <v>4300</v>
      </c>
      <c r="E25" s="8">
        <v>0.0043</v>
      </c>
      <c r="F25" s="7">
        <v>2500</v>
      </c>
      <c r="G25" s="8">
        <v>0.0086</v>
      </c>
    </row>
    <row r="26" spans="1:7" ht="15">
      <c r="A26" t="s">
        <v>230</v>
      </c>
      <c r="B26" s="2" t="s">
        <v>209</v>
      </c>
      <c r="C26" s="2" t="s">
        <v>14</v>
      </c>
      <c r="D26" s="7">
        <v>4100</v>
      </c>
      <c r="E26" s="8">
        <v>0.0033</v>
      </c>
      <c r="F26" s="7">
        <v>2100</v>
      </c>
      <c r="G26" s="8">
        <v>0.0086</v>
      </c>
    </row>
    <row r="27" spans="1:7" ht="15">
      <c r="A27" t="s">
        <v>231</v>
      </c>
      <c r="B27" s="2" t="s">
        <v>209</v>
      </c>
      <c r="C27" s="2" t="s">
        <v>30</v>
      </c>
      <c r="D27" s="7">
        <v>4100</v>
      </c>
      <c r="E27" s="8">
        <v>0.0026</v>
      </c>
      <c r="F27" s="7">
        <v>2000</v>
      </c>
      <c r="G27" s="8">
        <v>0.0086</v>
      </c>
    </row>
    <row r="28" spans="1:7" ht="15">
      <c r="A28" t="s">
        <v>232</v>
      </c>
      <c r="B28" s="2" t="s">
        <v>209</v>
      </c>
      <c r="C28" s="2" t="s">
        <v>52</v>
      </c>
      <c r="D28" s="7">
        <v>4000</v>
      </c>
      <c r="E28" s="8">
        <v>0.0011</v>
      </c>
      <c r="F28" s="7">
        <v>2200</v>
      </c>
      <c r="G28" s="8">
        <v>0.0086</v>
      </c>
    </row>
    <row r="31" spans="4:7" ht="15">
      <c r="D31"/>
      <c r="E31"/>
      <c r="F31"/>
      <c r="G31"/>
    </row>
    <row r="32" spans="4:7" ht="15">
      <c r="D32"/>
      <c r="E32"/>
      <c r="F32"/>
      <c r="G32"/>
    </row>
    <row r="33" spans="4:7" ht="15">
      <c r="D33"/>
      <c r="E33"/>
      <c r="F33"/>
      <c r="G33"/>
    </row>
  </sheetData>
  <autoFilter ref="A4:G4">
    <sortState ref="A5:G33">
      <sortCondition descending="1" sortBy="value" ref="E5:E33"/>
    </sortState>
  </autoFilter>
  <mergeCells count="2">
    <mergeCell ref="D3:E3"/>
    <mergeCell ref="F3:G3"/>
  </mergeCells>
  <conditionalFormatting sqref="F5:F28">
    <cfRule type="colorScale" priority="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5:D28">
    <cfRule type="colorScale" priority="4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5:E28">
    <cfRule type="colorScale" priority="5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:G28">
    <cfRule type="colorScale" priority="7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Principal Financial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Curtis</dc:creator>
  <cp:keywords/>
  <dc:description/>
  <cp:lastModifiedBy>Rick</cp:lastModifiedBy>
  <cp:lastPrinted>2016-10-21T22:12:38Z</cp:lastPrinted>
  <dcterms:created xsi:type="dcterms:W3CDTF">2016-10-21T17:29:06Z</dcterms:created>
  <dcterms:modified xsi:type="dcterms:W3CDTF">2016-10-27T22:46:33Z</dcterms:modified>
  <cp:category/>
  <cp:version/>
  <cp:contentType/>
  <cp:contentStatus/>
</cp:coreProperties>
</file>